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329"/>
  <workbookPr defaultThemeVersion="124226"/>
  <mc:AlternateContent xmlns:mc="http://schemas.openxmlformats.org/markup-compatibility/2006">
    <mc:Choice Requires="x15">
      <x15ac:absPath xmlns:x15ac="http://schemas.microsoft.com/office/spreadsheetml/2010/11/ac" url="Z:\MT-liitot\Varsinais-Suomi\Menestyvä maatilayritys 2016-\"/>
    </mc:Choice>
  </mc:AlternateContent>
  <bookViews>
    <workbookView xWindow="0" yWindow="0" windowWidth="25200" windowHeight="11760"/>
  </bookViews>
  <sheets>
    <sheet name="2017" sheetId="1" r:id="rId1"/>
    <sheet name="2018" sheetId="5" r:id="rId2"/>
    <sheet name="2019" sheetId="2" r:id="rId3"/>
    <sheet name="2020" sheetId="3" r:id="rId4"/>
    <sheet name="2021" sheetId="6" r:id="rId5"/>
    <sheet name="2022" sheetId="7" r:id="rId6"/>
    <sheet name="2023" sheetId="8" r:id="rId7"/>
  </sheets>
  <calcPr calcId="171027"/>
</workbook>
</file>

<file path=xl/calcChain.xml><?xml version="1.0" encoding="utf-8"?>
<calcChain xmlns="http://schemas.openxmlformats.org/spreadsheetml/2006/main">
  <c r="C57" i="8" l="1"/>
  <c r="D57" i="8"/>
  <c r="E57" i="8"/>
  <c r="F57" i="8"/>
  <c r="G57" i="8"/>
  <c r="H57" i="8"/>
  <c r="I57" i="8"/>
  <c r="J57" i="8"/>
  <c r="K57" i="8"/>
  <c r="L57" i="8"/>
  <c r="M57" i="8"/>
  <c r="B57" i="8"/>
  <c r="C57" i="7"/>
  <c r="D57" i="7"/>
  <c r="E57" i="7"/>
  <c r="F57" i="7"/>
  <c r="G57" i="7"/>
  <c r="H57" i="7"/>
  <c r="I57" i="7"/>
  <c r="J57" i="7"/>
  <c r="K57" i="7"/>
  <c r="L57" i="7"/>
  <c r="M57" i="7"/>
  <c r="B57" i="7"/>
  <c r="C57" i="6"/>
  <c r="D57" i="6"/>
  <c r="E57" i="6"/>
  <c r="F57" i="6"/>
  <c r="G57" i="6"/>
  <c r="H57" i="6"/>
  <c r="I57" i="6"/>
  <c r="J57" i="6"/>
  <c r="K57" i="6"/>
  <c r="L57" i="6"/>
  <c r="M57" i="6"/>
  <c r="B57" i="6"/>
  <c r="C57" i="3"/>
  <c r="D57" i="3"/>
  <c r="E57" i="3"/>
  <c r="F57" i="3"/>
  <c r="G57" i="3"/>
  <c r="H57" i="3"/>
  <c r="I57" i="3"/>
  <c r="J57" i="3"/>
  <c r="K57" i="3"/>
  <c r="L57" i="3"/>
  <c r="M57" i="3"/>
  <c r="B57" i="3"/>
  <c r="C57" i="2"/>
  <c r="D57" i="2"/>
  <c r="E57" i="2"/>
  <c r="F57" i="2"/>
  <c r="G57" i="2"/>
  <c r="H57" i="2"/>
  <c r="I57" i="2"/>
  <c r="J57" i="2"/>
  <c r="K57" i="2"/>
  <c r="L57" i="2"/>
  <c r="M57" i="2"/>
  <c r="B57" i="2"/>
  <c r="C57" i="1"/>
  <c r="D57" i="1"/>
  <c r="E57" i="1"/>
  <c r="F57" i="1"/>
  <c r="G57" i="1"/>
  <c r="H57" i="1"/>
  <c r="I57" i="1"/>
  <c r="J57" i="1"/>
  <c r="K57" i="1"/>
  <c r="L57" i="1"/>
  <c r="M57" i="1"/>
  <c r="C57" i="5"/>
  <c r="D57" i="5"/>
  <c r="E57" i="5"/>
  <c r="F57" i="5"/>
  <c r="G57" i="5"/>
  <c r="H57" i="5"/>
  <c r="I57" i="5"/>
  <c r="J57" i="5"/>
  <c r="K57" i="5"/>
  <c r="L57" i="5"/>
  <c r="M57" i="5"/>
  <c r="B57" i="5"/>
  <c r="M68" i="8" l="1"/>
  <c r="L68" i="8"/>
  <c r="K68" i="8"/>
  <c r="J68" i="8"/>
  <c r="I68" i="8"/>
  <c r="H68" i="8"/>
  <c r="G68" i="8"/>
  <c r="F68" i="8"/>
  <c r="E68" i="8"/>
  <c r="D68" i="8"/>
  <c r="C68" i="8"/>
  <c r="B68" i="8"/>
  <c r="B69" i="8" s="1"/>
  <c r="C67" i="8" s="1"/>
  <c r="C69" i="8" s="1"/>
  <c r="D67" i="8" s="1"/>
  <c r="D69" i="8" s="1"/>
  <c r="E67" i="8" s="1"/>
  <c r="E69" i="8" s="1"/>
  <c r="F67" i="8" s="1"/>
  <c r="F69" i="8" s="1"/>
  <c r="G67" i="8" s="1"/>
  <c r="G69" i="8" s="1"/>
  <c r="H67" i="8" s="1"/>
  <c r="H69" i="8" s="1"/>
  <c r="I67" i="8" s="1"/>
  <c r="I69" i="8" s="1"/>
  <c r="J67" i="8" s="1"/>
  <c r="J69" i="8" s="1"/>
  <c r="K67" i="8" s="1"/>
  <c r="K69" i="8" s="1"/>
  <c r="L67" i="8" s="1"/>
  <c r="L69" i="8" s="1"/>
  <c r="M67" i="8" s="1"/>
  <c r="M69" i="8" s="1"/>
  <c r="M64" i="8"/>
  <c r="L64" i="8"/>
  <c r="K64" i="8"/>
  <c r="J64" i="8"/>
  <c r="I64" i="8"/>
  <c r="H64" i="8"/>
  <c r="G64" i="8"/>
  <c r="F64" i="8"/>
  <c r="E64" i="8"/>
  <c r="D64" i="8"/>
  <c r="C64" i="8"/>
  <c r="B64" i="8"/>
  <c r="B65" i="8" s="1"/>
  <c r="C63" i="8" s="1"/>
  <c r="C65" i="8" s="1"/>
  <c r="D63" i="8" s="1"/>
  <c r="D65" i="8" s="1"/>
  <c r="E63" i="8" s="1"/>
  <c r="E65" i="8" s="1"/>
  <c r="F63" i="8" s="1"/>
  <c r="F65" i="8" s="1"/>
  <c r="G63" i="8" s="1"/>
  <c r="G65" i="8" s="1"/>
  <c r="H63" i="8" s="1"/>
  <c r="H65" i="8" s="1"/>
  <c r="I63" i="8" s="1"/>
  <c r="I65" i="8" s="1"/>
  <c r="J63" i="8" s="1"/>
  <c r="J65" i="8" s="1"/>
  <c r="K63" i="8" s="1"/>
  <c r="K65" i="8" s="1"/>
  <c r="L63" i="8" s="1"/>
  <c r="L65" i="8" s="1"/>
  <c r="M63" i="8" s="1"/>
  <c r="M65" i="8" s="1"/>
  <c r="M52" i="8"/>
  <c r="L52" i="8"/>
  <c r="K52" i="8"/>
  <c r="J52" i="8"/>
  <c r="I52" i="8"/>
  <c r="H52" i="8"/>
  <c r="G52" i="8"/>
  <c r="F52" i="8"/>
  <c r="E52" i="8"/>
  <c r="D52" i="8"/>
  <c r="C52" i="8"/>
  <c r="B52" i="8"/>
  <c r="M40" i="8"/>
  <c r="L40" i="8"/>
  <c r="K40" i="8"/>
  <c r="J40" i="8"/>
  <c r="I40" i="8"/>
  <c r="H40" i="8"/>
  <c r="G40" i="8"/>
  <c r="F40" i="8"/>
  <c r="E40" i="8"/>
  <c r="D40" i="8"/>
  <c r="C40" i="8"/>
  <c r="B40" i="8"/>
  <c r="M17" i="8"/>
  <c r="L17" i="8"/>
  <c r="K17" i="8"/>
  <c r="J17" i="8"/>
  <c r="I17" i="8"/>
  <c r="H17" i="8"/>
  <c r="G17" i="8"/>
  <c r="F17" i="8"/>
  <c r="E17" i="8"/>
  <c r="D17" i="8"/>
  <c r="C17" i="8"/>
  <c r="B17" i="8"/>
  <c r="M68" i="7"/>
  <c r="L68" i="7"/>
  <c r="K68" i="7"/>
  <c r="J68" i="7"/>
  <c r="I68" i="7"/>
  <c r="H68" i="7"/>
  <c r="G68" i="7"/>
  <c r="F68" i="7"/>
  <c r="E68" i="7"/>
  <c r="D68" i="7"/>
  <c r="C68" i="7"/>
  <c r="B68" i="7"/>
  <c r="B69" i="7" s="1"/>
  <c r="C67" i="7" s="1"/>
  <c r="C69" i="7" s="1"/>
  <c r="D67" i="7" s="1"/>
  <c r="D69" i="7" s="1"/>
  <c r="E67" i="7" s="1"/>
  <c r="E69" i="7" s="1"/>
  <c r="F67" i="7" s="1"/>
  <c r="F69" i="7" s="1"/>
  <c r="G67" i="7" s="1"/>
  <c r="G69" i="7" s="1"/>
  <c r="H67" i="7" s="1"/>
  <c r="H69" i="7" s="1"/>
  <c r="I67" i="7" s="1"/>
  <c r="I69" i="7" s="1"/>
  <c r="J67" i="7" s="1"/>
  <c r="J69" i="7" s="1"/>
  <c r="K67" i="7" s="1"/>
  <c r="K69" i="7" s="1"/>
  <c r="L67" i="7" s="1"/>
  <c r="L69" i="7" s="1"/>
  <c r="M67" i="7" s="1"/>
  <c r="M69" i="7" s="1"/>
  <c r="M64" i="7"/>
  <c r="L64" i="7"/>
  <c r="K64" i="7"/>
  <c r="J64" i="7"/>
  <c r="I64" i="7"/>
  <c r="H64" i="7"/>
  <c r="G64" i="7"/>
  <c r="F64" i="7"/>
  <c r="E64" i="7"/>
  <c r="D64" i="7"/>
  <c r="C64" i="7"/>
  <c r="B64" i="7"/>
  <c r="B65" i="7" s="1"/>
  <c r="C63" i="7" s="1"/>
  <c r="C65" i="7" s="1"/>
  <c r="D63" i="7" s="1"/>
  <c r="D65" i="7" s="1"/>
  <c r="E63" i="7" s="1"/>
  <c r="E65" i="7" s="1"/>
  <c r="F63" i="7" s="1"/>
  <c r="F65" i="7" s="1"/>
  <c r="G63" i="7" s="1"/>
  <c r="G65" i="7" s="1"/>
  <c r="H63" i="7" s="1"/>
  <c r="H65" i="7" s="1"/>
  <c r="I63" i="7" s="1"/>
  <c r="I65" i="7" s="1"/>
  <c r="J63" i="7" s="1"/>
  <c r="J65" i="7" s="1"/>
  <c r="K63" i="7" s="1"/>
  <c r="K65" i="7" s="1"/>
  <c r="L63" i="7" s="1"/>
  <c r="L65" i="7" s="1"/>
  <c r="M63" i="7" s="1"/>
  <c r="M65" i="7" s="1"/>
  <c r="M52" i="7"/>
  <c r="L52" i="7"/>
  <c r="K52" i="7"/>
  <c r="J52" i="7"/>
  <c r="I52" i="7"/>
  <c r="H52" i="7"/>
  <c r="G52" i="7"/>
  <c r="F52" i="7"/>
  <c r="E52" i="7"/>
  <c r="D52" i="7"/>
  <c r="C52" i="7"/>
  <c r="B52" i="7"/>
  <c r="M40" i="7"/>
  <c r="L40" i="7"/>
  <c r="K40" i="7"/>
  <c r="J40" i="7"/>
  <c r="I40" i="7"/>
  <c r="H40" i="7"/>
  <c r="G40" i="7"/>
  <c r="F40" i="7"/>
  <c r="E40" i="7"/>
  <c r="D40" i="7"/>
  <c r="C40" i="7"/>
  <c r="B40" i="7"/>
  <c r="M17" i="7"/>
  <c r="L17" i="7"/>
  <c r="K17" i="7"/>
  <c r="J17" i="7"/>
  <c r="I17" i="7"/>
  <c r="H17" i="7"/>
  <c r="G17" i="7"/>
  <c r="F17" i="7"/>
  <c r="E17" i="7"/>
  <c r="D17" i="7"/>
  <c r="C17" i="7"/>
  <c r="B17" i="7"/>
  <c r="M68" i="6"/>
  <c r="L68" i="6"/>
  <c r="K68" i="6"/>
  <c r="J68" i="6"/>
  <c r="I68" i="6"/>
  <c r="H68" i="6"/>
  <c r="G68" i="6"/>
  <c r="F68" i="6"/>
  <c r="E68" i="6"/>
  <c r="D68" i="6"/>
  <c r="C68" i="6"/>
  <c r="B68" i="6"/>
  <c r="B69" i="6" s="1"/>
  <c r="C67" i="6" s="1"/>
  <c r="C69" i="6" s="1"/>
  <c r="D67" i="6" s="1"/>
  <c r="D69" i="6" s="1"/>
  <c r="E67" i="6" s="1"/>
  <c r="E69" i="6" s="1"/>
  <c r="F67" i="6" s="1"/>
  <c r="F69" i="6" s="1"/>
  <c r="G67" i="6" s="1"/>
  <c r="G69" i="6" s="1"/>
  <c r="H67" i="6" s="1"/>
  <c r="H69" i="6" s="1"/>
  <c r="I67" i="6" s="1"/>
  <c r="I69" i="6" s="1"/>
  <c r="J67" i="6" s="1"/>
  <c r="J69" i="6" s="1"/>
  <c r="K67" i="6" s="1"/>
  <c r="K69" i="6" s="1"/>
  <c r="L67" i="6" s="1"/>
  <c r="L69" i="6" s="1"/>
  <c r="M67" i="6" s="1"/>
  <c r="M69" i="6" s="1"/>
  <c r="M64" i="6"/>
  <c r="L64" i="6"/>
  <c r="K64" i="6"/>
  <c r="J64" i="6"/>
  <c r="I64" i="6"/>
  <c r="H64" i="6"/>
  <c r="G64" i="6"/>
  <c r="F64" i="6"/>
  <c r="E64" i="6"/>
  <c r="D64" i="6"/>
  <c r="C64" i="6"/>
  <c r="B64" i="6"/>
  <c r="B65" i="6" s="1"/>
  <c r="C63" i="6" s="1"/>
  <c r="C65" i="6" s="1"/>
  <c r="D63" i="6" s="1"/>
  <c r="D65" i="6" s="1"/>
  <c r="E63" i="6" s="1"/>
  <c r="E65" i="6" s="1"/>
  <c r="F63" i="6" s="1"/>
  <c r="F65" i="6" s="1"/>
  <c r="G63" i="6" s="1"/>
  <c r="G65" i="6" s="1"/>
  <c r="H63" i="6" s="1"/>
  <c r="H65" i="6" s="1"/>
  <c r="I63" i="6" s="1"/>
  <c r="I65" i="6" s="1"/>
  <c r="J63" i="6" s="1"/>
  <c r="J65" i="6" s="1"/>
  <c r="K63" i="6" s="1"/>
  <c r="K65" i="6" s="1"/>
  <c r="L63" i="6" s="1"/>
  <c r="L65" i="6" s="1"/>
  <c r="M63" i="6" s="1"/>
  <c r="M65" i="6" s="1"/>
  <c r="M52" i="6"/>
  <c r="L52" i="6"/>
  <c r="K52" i="6"/>
  <c r="J52" i="6"/>
  <c r="I52" i="6"/>
  <c r="H52" i="6"/>
  <c r="G52" i="6"/>
  <c r="F52" i="6"/>
  <c r="E52" i="6"/>
  <c r="D52" i="6"/>
  <c r="C52" i="6"/>
  <c r="B52" i="6"/>
  <c r="M40" i="6"/>
  <c r="L40" i="6"/>
  <c r="K40" i="6"/>
  <c r="J40" i="6"/>
  <c r="I40" i="6"/>
  <c r="H40" i="6"/>
  <c r="G40" i="6"/>
  <c r="F40" i="6"/>
  <c r="E40" i="6"/>
  <c r="D40" i="6"/>
  <c r="C40" i="6"/>
  <c r="B40" i="6"/>
  <c r="M17" i="6"/>
  <c r="L17" i="6"/>
  <c r="K17" i="6"/>
  <c r="J17" i="6"/>
  <c r="I17" i="6"/>
  <c r="H17" i="6"/>
  <c r="G17" i="6"/>
  <c r="F17" i="6"/>
  <c r="E17" i="6"/>
  <c r="D17" i="6"/>
  <c r="C17" i="6"/>
  <c r="B17" i="6"/>
  <c r="M68" i="3"/>
  <c r="L68" i="3"/>
  <c r="K68" i="3"/>
  <c r="J68" i="3"/>
  <c r="I68" i="3"/>
  <c r="H68" i="3"/>
  <c r="G68" i="3"/>
  <c r="F68" i="3"/>
  <c r="E68" i="3"/>
  <c r="D68" i="3"/>
  <c r="C68" i="3"/>
  <c r="B68" i="3"/>
  <c r="B69" i="3" s="1"/>
  <c r="C67" i="3" s="1"/>
  <c r="C69" i="3" s="1"/>
  <c r="D67" i="3" s="1"/>
  <c r="D69" i="3" s="1"/>
  <c r="E67" i="3" s="1"/>
  <c r="E69" i="3" s="1"/>
  <c r="F67" i="3" s="1"/>
  <c r="F69" i="3" s="1"/>
  <c r="G67" i="3" s="1"/>
  <c r="G69" i="3" s="1"/>
  <c r="H67" i="3" s="1"/>
  <c r="H69" i="3" s="1"/>
  <c r="I67" i="3" s="1"/>
  <c r="I69" i="3" s="1"/>
  <c r="J67" i="3" s="1"/>
  <c r="J69" i="3" s="1"/>
  <c r="K67" i="3" s="1"/>
  <c r="K69" i="3" s="1"/>
  <c r="L67" i="3" s="1"/>
  <c r="L69" i="3" s="1"/>
  <c r="M67" i="3" s="1"/>
  <c r="M69" i="3" s="1"/>
  <c r="M64" i="3"/>
  <c r="L64" i="3"/>
  <c r="K64" i="3"/>
  <c r="J64" i="3"/>
  <c r="I64" i="3"/>
  <c r="H64" i="3"/>
  <c r="G64" i="3"/>
  <c r="F64" i="3"/>
  <c r="E64" i="3"/>
  <c r="D64" i="3"/>
  <c r="C64" i="3"/>
  <c r="B64" i="3"/>
  <c r="B65" i="3" s="1"/>
  <c r="C63" i="3" s="1"/>
  <c r="C65" i="3" s="1"/>
  <c r="D63" i="3" s="1"/>
  <c r="D65" i="3" s="1"/>
  <c r="E63" i="3" s="1"/>
  <c r="E65" i="3" s="1"/>
  <c r="F63" i="3" s="1"/>
  <c r="F65" i="3" s="1"/>
  <c r="G63" i="3" s="1"/>
  <c r="G65" i="3" s="1"/>
  <c r="H63" i="3" s="1"/>
  <c r="H65" i="3" s="1"/>
  <c r="I63" i="3" s="1"/>
  <c r="I65" i="3" s="1"/>
  <c r="J63" i="3" s="1"/>
  <c r="J65" i="3" s="1"/>
  <c r="K63" i="3" s="1"/>
  <c r="K65" i="3" s="1"/>
  <c r="L63" i="3" s="1"/>
  <c r="L65" i="3" s="1"/>
  <c r="M63" i="3" s="1"/>
  <c r="M65" i="3" s="1"/>
  <c r="M52" i="3"/>
  <c r="L52" i="3"/>
  <c r="K52" i="3"/>
  <c r="J52" i="3"/>
  <c r="I52" i="3"/>
  <c r="H52" i="3"/>
  <c r="G52" i="3"/>
  <c r="F52" i="3"/>
  <c r="E52" i="3"/>
  <c r="D52" i="3"/>
  <c r="C52" i="3"/>
  <c r="B52" i="3"/>
  <c r="M40" i="3"/>
  <c r="L40" i="3"/>
  <c r="K40" i="3"/>
  <c r="J40" i="3"/>
  <c r="I40" i="3"/>
  <c r="H40" i="3"/>
  <c r="G40" i="3"/>
  <c r="F40" i="3"/>
  <c r="E40" i="3"/>
  <c r="D40" i="3"/>
  <c r="C40" i="3"/>
  <c r="B40" i="3"/>
  <c r="M17" i="3"/>
  <c r="L17" i="3"/>
  <c r="K17" i="3"/>
  <c r="J17" i="3"/>
  <c r="I17" i="3"/>
  <c r="H17" i="3"/>
  <c r="G17" i="3"/>
  <c r="F17" i="3"/>
  <c r="E17" i="3"/>
  <c r="D17" i="3"/>
  <c r="C17" i="3"/>
  <c r="B17" i="3"/>
  <c r="M68" i="2" l="1"/>
  <c r="L68" i="2"/>
  <c r="K68" i="2"/>
  <c r="J68" i="2"/>
  <c r="I68" i="2"/>
  <c r="H68" i="2"/>
  <c r="G68" i="2"/>
  <c r="F68" i="2"/>
  <c r="E68" i="2"/>
  <c r="D68" i="2"/>
  <c r="C68" i="2"/>
  <c r="B68" i="2"/>
  <c r="B69" i="2" s="1"/>
  <c r="C67" i="2" s="1"/>
  <c r="C69" i="2" s="1"/>
  <c r="D67" i="2" s="1"/>
  <c r="D69" i="2" s="1"/>
  <c r="E67" i="2" s="1"/>
  <c r="M64" i="2"/>
  <c r="L64" i="2"/>
  <c r="K64" i="2"/>
  <c r="J64" i="2"/>
  <c r="I64" i="2"/>
  <c r="H64" i="2"/>
  <c r="G64" i="2"/>
  <c r="F64" i="2"/>
  <c r="E64" i="2"/>
  <c r="D64" i="2"/>
  <c r="C64" i="2"/>
  <c r="B64" i="2"/>
  <c r="B65" i="2" s="1"/>
  <c r="C63" i="2" s="1"/>
  <c r="C65" i="2" s="1"/>
  <c r="D63" i="2" s="1"/>
  <c r="D65" i="2" s="1"/>
  <c r="E63" i="2" s="1"/>
  <c r="M52" i="2"/>
  <c r="L52" i="2"/>
  <c r="K52" i="2"/>
  <c r="J52" i="2"/>
  <c r="I52" i="2"/>
  <c r="H52" i="2"/>
  <c r="G52" i="2"/>
  <c r="F52" i="2"/>
  <c r="E52" i="2"/>
  <c r="D52" i="2"/>
  <c r="C52" i="2"/>
  <c r="B52" i="2"/>
  <c r="M40" i="2"/>
  <c r="L40" i="2"/>
  <c r="K40" i="2"/>
  <c r="J40" i="2"/>
  <c r="I40" i="2"/>
  <c r="H40" i="2"/>
  <c r="G40" i="2"/>
  <c r="F40" i="2"/>
  <c r="E40" i="2"/>
  <c r="D40" i="2"/>
  <c r="C40" i="2"/>
  <c r="B40" i="2"/>
  <c r="M17" i="2"/>
  <c r="L17" i="2"/>
  <c r="K17" i="2"/>
  <c r="J17" i="2"/>
  <c r="I17" i="2"/>
  <c r="H17" i="2"/>
  <c r="G17" i="2"/>
  <c r="F17" i="2"/>
  <c r="E17" i="2"/>
  <c r="D17" i="2"/>
  <c r="C17" i="2"/>
  <c r="B17" i="2"/>
  <c r="M68" i="5"/>
  <c r="L68" i="5"/>
  <c r="K68" i="5"/>
  <c r="J68" i="5"/>
  <c r="I68" i="5"/>
  <c r="H68" i="5"/>
  <c r="G68" i="5"/>
  <c r="F68" i="5"/>
  <c r="E68" i="5"/>
  <c r="D68" i="5"/>
  <c r="C68" i="5"/>
  <c r="B68" i="5"/>
  <c r="B69" i="5" s="1"/>
  <c r="C67" i="5" s="1"/>
  <c r="C69" i="5" s="1"/>
  <c r="D67" i="5" s="1"/>
  <c r="D69" i="5" s="1"/>
  <c r="E67" i="5" s="1"/>
  <c r="M64" i="5"/>
  <c r="L64" i="5"/>
  <c r="K64" i="5"/>
  <c r="J64" i="5"/>
  <c r="I64" i="5"/>
  <c r="H64" i="5"/>
  <c r="G64" i="5"/>
  <c r="F64" i="5"/>
  <c r="E64" i="5"/>
  <c r="D64" i="5"/>
  <c r="C64" i="5"/>
  <c r="B64" i="5"/>
  <c r="B65" i="5" s="1"/>
  <c r="C63" i="5" s="1"/>
  <c r="C65" i="5" s="1"/>
  <c r="D63" i="5" s="1"/>
  <c r="D65" i="5" s="1"/>
  <c r="E63" i="5" s="1"/>
  <c r="M52" i="5"/>
  <c r="L52" i="5"/>
  <c r="K52" i="5"/>
  <c r="J52" i="5"/>
  <c r="I52" i="5"/>
  <c r="H52" i="5"/>
  <c r="G52" i="5"/>
  <c r="F52" i="5"/>
  <c r="E52" i="5"/>
  <c r="D52" i="5"/>
  <c r="C52" i="5"/>
  <c r="B52" i="5"/>
  <c r="M40" i="5"/>
  <c r="L40" i="5"/>
  <c r="K40" i="5"/>
  <c r="J40" i="5"/>
  <c r="I40" i="5"/>
  <c r="H40" i="5"/>
  <c r="G40" i="5"/>
  <c r="F40" i="5"/>
  <c r="E40" i="5"/>
  <c r="D40" i="5"/>
  <c r="C40" i="5"/>
  <c r="B40" i="5"/>
  <c r="M17" i="5"/>
  <c r="L17" i="5"/>
  <c r="K17" i="5"/>
  <c r="J17" i="5"/>
  <c r="I17" i="5"/>
  <c r="H17" i="5"/>
  <c r="G17" i="5"/>
  <c r="F17" i="5"/>
  <c r="E17" i="5"/>
  <c r="D17" i="5"/>
  <c r="C17" i="5"/>
  <c r="B17" i="5"/>
  <c r="C52" i="1"/>
  <c r="D52" i="1"/>
  <c r="E52" i="1"/>
  <c r="F52" i="1"/>
  <c r="G52" i="1"/>
  <c r="H52" i="1"/>
  <c r="I52" i="1"/>
  <c r="J52" i="1"/>
  <c r="K52" i="1"/>
  <c r="L52" i="1"/>
  <c r="M52" i="1"/>
  <c r="B52" i="1"/>
  <c r="B57" i="1" s="1"/>
  <c r="C40" i="1"/>
  <c r="D40" i="1"/>
  <c r="E40" i="1"/>
  <c r="F40" i="1"/>
  <c r="G40" i="1"/>
  <c r="H40" i="1"/>
  <c r="I40" i="1"/>
  <c r="J40" i="1"/>
  <c r="K40" i="1"/>
  <c r="L40" i="1"/>
  <c r="M40" i="1"/>
  <c r="B40" i="1"/>
  <c r="C17" i="1"/>
  <c r="D17" i="1"/>
  <c r="E17" i="1"/>
  <c r="F17" i="1"/>
  <c r="G17" i="1"/>
  <c r="H17" i="1"/>
  <c r="I17" i="1"/>
  <c r="J17" i="1"/>
  <c r="K17" i="1"/>
  <c r="L17" i="1"/>
  <c r="M17" i="1"/>
  <c r="B17" i="1"/>
  <c r="C68" i="1"/>
  <c r="D68" i="1"/>
  <c r="E68" i="1"/>
  <c r="F68" i="1"/>
  <c r="G68" i="1"/>
  <c r="H68" i="1"/>
  <c r="I68" i="1"/>
  <c r="J68" i="1"/>
  <c r="K68" i="1"/>
  <c r="L68" i="1"/>
  <c r="M68" i="1"/>
  <c r="B69" i="1"/>
  <c r="C67" i="1" s="1"/>
  <c r="C69" i="1" s="1"/>
  <c r="D67" i="1" s="1"/>
  <c r="D69" i="1" s="1"/>
  <c r="E67" i="1" s="1"/>
  <c r="E69" i="1" s="1"/>
  <c r="F67" i="1" s="1"/>
  <c r="F69" i="1" s="1"/>
  <c r="G67" i="1" s="1"/>
  <c r="G69" i="1" s="1"/>
  <c r="H67" i="1" s="1"/>
  <c r="H69" i="1" s="1"/>
  <c r="I67" i="1" s="1"/>
  <c r="I69" i="1" s="1"/>
  <c r="J67" i="1" s="1"/>
  <c r="J69" i="1" s="1"/>
  <c r="K67" i="1" s="1"/>
  <c r="K69" i="1" s="1"/>
  <c r="L67" i="1" s="1"/>
  <c r="L69" i="1" s="1"/>
  <c r="M67" i="1" s="1"/>
  <c r="M69" i="1" s="1"/>
  <c r="B68" i="1"/>
  <c r="D64" i="1"/>
  <c r="E64" i="1"/>
  <c r="F64" i="1"/>
  <c r="G64" i="1"/>
  <c r="H64" i="1"/>
  <c r="I64" i="1"/>
  <c r="J64" i="1"/>
  <c r="K64" i="1"/>
  <c r="L64" i="1"/>
  <c r="M64" i="1"/>
  <c r="C64" i="1"/>
  <c r="B64" i="1"/>
  <c r="B65" i="1" s="1"/>
  <c r="C63" i="1" s="1"/>
  <c r="M60" i="2" l="1"/>
  <c r="B4" i="3" s="1"/>
  <c r="E65" i="5"/>
  <c r="F63" i="5" s="1"/>
  <c r="F65" i="5" s="1"/>
  <c r="G63" i="5" s="1"/>
  <c r="G65" i="5" s="1"/>
  <c r="H63" i="5" s="1"/>
  <c r="H65" i="5" s="1"/>
  <c r="I63" i="5" s="1"/>
  <c r="I65" i="5" s="1"/>
  <c r="J63" i="5" s="1"/>
  <c r="J65" i="5" s="1"/>
  <c r="K63" i="5" s="1"/>
  <c r="K65" i="5" s="1"/>
  <c r="L63" i="5" s="1"/>
  <c r="L65" i="5" s="1"/>
  <c r="M63" i="5" s="1"/>
  <c r="M65" i="5" s="1"/>
  <c r="E69" i="5"/>
  <c r="F67" i="5" s="1"/>
  <c r="F69" i="5" s="1"/>
  <c r="G67" i="5" s="1"/>
  <c r="G69" i="5" s="1"/>
  <c r="H67" i="5" s="1"/>
  <c r="H69" i="5" s="1"/>
  <c r="I67" i="5" s="1"/>
  <c r="I69" i="5" s="1"/>
  <c r="J67" i="5" s="1"/>
  <c r="J69" i="5" s="1"/>
  <c r="K67" i="5" s="1"/>
  <c r="K69" i="5" s="1"/>
  <c r="L67" i="5" s="1"/>
  <c r="L69" i="5" s="1"/>
  <c r="M67" i="5" s="1"/>
  <c r="M69" i="5" s="1"/>
  <c r="E65" i="2"/>
  <c r="F63" i="2" s="1"/>
  <c r="F65" i="2" s="1"/>
  <c r="G63" i="2" s="1"/>
  <c r="G65" i="2" s="1"/>
  <c r="H63" i="2" s="1"/>
  <c r="H65" i="2" s="1"/>
  <c r="I63" i="2" s="1"/>
  <c r="I65" i="2" s="1"/>
  <c r="J63" i="2" s="1"/>
  <c r="J65" i="2" s="1"/>
  <c r="K63" i="2" s="1"/>
  <c r="K65" i="2" s="1"/>
  <c r="L63" i="2" s="1"/>
  <c r="L65" i="2" s="1"/>
  <c r="M63" i="2" s="1"/>
  <c r="M65" i="2" s="1"/>
  <c r="E69" i="2"/>
  <c r="F67" i="2" s="1"/>
  <c r="F69" i="2" s="1"/>
  <c r="G67" i="2" s="1"/>
  <c r="G69" i="2" s="1"/>
  <c r="H67" i="2" s="1"/>
  <c r="H69" i="2" s="1"/>
  <c r="I67" i="2" s="1"/>
  <c r="I69" i="2" s="1"/>
  <c r="J67" i="2" s="1"/>
  <c r="J69" i="2" s="1"/>
  <c r="K67" i="2" s="1"/>
  <c r="K69" i="2" s="1"/>
  <c r="L67" i="2" s="1"/>
  <c r="L69" i="2" s="1"/>
  <c r="M67" i="2" s="1"/>
  <c r="M69" i="2" s="1"/>
  <c r="C65" i="1"/>
  <c r="D63" i="1" s="1"/>
  <c r="D65" i="1" s="1"/>
  <c r="E63" i="1" s="1"/>
  <c r="E65" i="1" s="1"/>
  <c r="F63" i="1" s="1"/>
  <c r="F65" i="1" s="1"/>
  <c r="G63" i="1" s="1"/>
  <c r="G65" i="1" s="1"/>
  <c r="H63" i="1" s="1"/>
  <c r="H65" i="1" s="1"/>
  <c r="I63" i="1" s="1"/>
  <c r="I65" i="1" s="1"/>
  <c r="J63" i="1" s="1"/>
  <c r="J65" i="1" s="1"/>
  <c r="K63" i="1" s="1"/>
  <c r="K65" i="1" s="1"/>
  <c r="L63" i="1" s="1"/>
  <c r="L65" i="1" s="1"/>
  <c r="M63" i="1" s="1"/>
  <c r="M65" i="1" s="1"/>
  <c r="B60" i="1" l="1"/>
  <c r="C4" i="1" s="1"/>
  <c r="C60" i="1" l="1"/>
  <c r="D4" i="1" s="1"/>
  <c r="D60" i="1" l="1"/>
  <c r="E4" i="1" s="1"/>
  <c r="E60" i="1" l="1"/>
  <c r="F4" i="1" s="1"/>
  <c r="F60" i="1" l="1"/>
  <c r="G4" i="1" s="1"/>
  <c r="G60" i="1" l="1"/>
  <c r="H4" i="1" s="1"/>
  <c r="H60" i="1" l="1"/>
  <c r="I4" i="1" s="1"/>
  <c r="I60" i="1" l="1"/>
  <c r="J4" i="1" s="1"/>
  <c r="J60" i="1" l="1"/>
  <c r="K4" i="1" s="1"/>
  <c r="K60" i="1" l="1"/>
  <c r="L4" i="1" s="1"/>
  <c r="L60" i="1" l="1"/>
  <c r="M4" i="1" s="1"/>
  <c r="M60" i="1" s="1"/>
  <c r="B4" i="5" s="1"/>
  <c r="B60" i="5" s="1"/>
  <c r="C4" i="5" s="1"/>
  <c r="C60" i="5" s="1"/>
  <c r="D4" i="5" s="1"/>
  <c r="D60" i="5" s="1"/>
  <c r="E4" i="5" s="1"/>
  <c r="E60" i="5" s="1"/>
  <c r="F4" i="5" s="1"/>
  <c r="F60" i="5" s="1"/>
  <c r="G4" i="5" s="1"/>
  <c r="G60" i="5" s="1"/>
  <c r="H4" i="5" s="1"/>
  <c r="H60" i="5" s="1"/>
  <c r="I4" i="5" s="1"/>
  <c r="I60" i="5" s="1"/>
  <c r="J4" i="5" s="1"/>
  <c r="J60" i="5" s="1"/>
  <c r="K4" i="5" s="1"/>
  <c r="K60" i="5" s="1"/>
  <c r="L4" i="5" s="1"/>
  <c r="L60" i="5" s="1"/>
  <c r="M4" i="5" s="1"/>
  <c r="M60" i="5" l="1"/>
  <c r="B4" i="2" s="1"/>
  <c r="B60" i="2" s="1"/>
  <c r="C4" i="2" s="1"/>
  <c r="C60" i="2" s="1"/>
  <c r="D4" i="2" s="1"/>
  <c r="D60" i="2" s="1"/>
  <c r="E4" i="2" s="1"/>
  <c r="E60" i="2" s="1"/>
  <c r="F4" i="2" s="1"/>
  <c r="F60" i="2" s="1"/>
  <c r="G4" i="2" s="1"/>
  <c r="G60" i="2" s="1"/>
  <c r="H4" i="2" s="1"/>
  <c r="H60" i="2" s="1"/>
  <c r="I4" i="2" s="1"/>
  <c r="I60" i="2" s="1"/>
  <c r="J4" i="2" s="1"/>
  <c r="J60" i="2" s="1"/>
  <c r="K4" i="2" s="1"/>
  <c r="K60" i="2" s="1"/>
  <c r="L4" i="2" s="1"/>
  <c r="L60" i="2" s="1"/>
  <c r="B60" i="3"/>
  <c r="C4" i="3" s="1"/>
  <c r="C60" i="3" s="1"/>
  <c r="D4" i="3" s="1"/>
  <c r="D60" i="3" s="1"/>
  <c r="E4" i="3" s="1"/>
  <c r="E60" i="3" s="1"/>
  <c r="F4" i="3" s="1"/>
  <c r="F60" i="3" s="1"/>
  <c r="G4" i="3" s="1"/>
  <c r="G60" i="3" s="1"/>
  <c r="H4" i="3" s="1"/>
  <c r="H60" i="3" s="1"/>
  <c r="I4" i="3" s="1"/>
  <c r="I60" i="3" s="1"/>
  <c r="J4" i="3" s="1"/>
  <c r="J60" i="3" s="1"/>
  <c r="K4" i="3" s="1"/>
  <c r="K60" i="3" s="1"/>
  <c r="L4" i="3" s="1"/>
  <c r="L60" i="3" s="1"/>
  <c r="M4" i="3" s="1"/>
  <c r="M60" i="3" s="1"/>
  <c r="B4" i="6" s="1"/>
  <c r="B60" i="6" s="1"/>
  <c r="C4" i="6" s="1"/>
  <c r="C60" i="6" s="1"/>
  <c r="D4" i="6" s="1"/>
  <c r="D60" i="6" s="1"/>
  <c r="E4" i="6" s="1"/>
  <c r="E60" i="6" s="1"/>
  <c r="F4" i="6" s="1"/>
  <c r="F60" i="6" s="1"/>
  <c r="G4" i="6" s="1"/>
  <c r="G60" i="6" s="1"/>
  <c r="H4" i="6" s="1"/>
  <c r="H60" i="6" s="1"/>
  <c r="I4" i="6" s="1"/>
  <c r="I60" i="6" s="1"/>
  <c r="J4" i="6" s="1"/>
  <c r="J60" i="6" s="1"/>
  <c r="K4" i="6" s="1"/>
  <c r="K60" i="6" s="1"/>
  <c r="L4" i="6" s="1"/>
  <c r="L60" i="6" s="1"/>
  <c r="M4" i="6" s="1"/>
  <c r="M60" i="6" s="1"/>
  <c r="B4" i="7" s="1"/>
  <c r="B60" i="7" s="1"/>
  <c r="C4" i="7" s="1"/>
  <c r="C60" i="7" s="1"/>
  <c r="D4" i="7" s="1"/>
  <c r="D60" i="7" s="1"/>
  <c r="E4" i="7" s="1"/>
  <c r="E60" i="7" s="1"/>
  <c r="F4" i="7" s="1"/>
  <c r="F60" i="7" s="1"/>
  <c r="G4" i="7" s="1"/>
  <c r="G60" i="7" s="1"/>
  <c r="H4" i="7" s="1"/>
  <c r="H60" i="7" s="1"/>
  <c r="I4" i="7" s="1"/>
  <c r="I60" i="7" s="1"/>
  <c r="J4" i="7" s="1"/>
  <c r="J60" i="7" s="1"/>
  <c r="K4" i="7" s="1"/>
  <c r="K60" i="7" s="1"/>
  <c r="L4" i="7" s="1"/>
  <c r="L60" i="7" s="1"/>
  <c r="M4" i="7" s="1"/>
  <c r="M60" i="7" s="1"/>
  <c r="B4" i="8" s="1"/>
  <c r="B60" i="8" s="1"/>
  <c r="C4" i="8" s="1"/>
  <c r="C60" i="8" s="1"/>
  <c r="D4" i="8" s="1"/>
  <c r="D60" i="8" s="1"/>
  <c r="E4" i="8" s="1"/>
  <c r="E60" i="8" s="1"/>
  <c r="F4" i="8" s="1"/>
  <c r="F60" i="8" s="1"/>
  <c r="G4" i="8" s="1"/>
  <c r="G60" i="8" s="1"/>
  <c r="H4" i="8" s="1"/>
  <c r="H60" i="8" s="1"/>
  <c r="I4" i="8" s="1"/>
  <c r="I60" i="8" s="1"/>
  <c r="J4" i="8" s="1"/>
  <c r="J60" i="8" s="1"/>
  <c r="K4" i="8" s="1"/>
  <c r="K60" i="8" s="1"/>
  <c r="L4" i="8" s="1"/>
  <c r="L60" i="8" s="1"/>
  <c r="M4" i="8" s="1"/>
  <c r="M60" i="8" s="1"/>
</calcChain>
</file>

<file path=xl/sharedStrings.xml><?xml version="1.0" encoding="utf-8"?>
<sst xmlns="http://schemas.openxmlformats.org/spreadsheetml/2006/main" count="483" uniqueCount="67">
  <si>
    <t>Vuosi</t>
  </si>
  <si>
    <t>Kuukausi</t>
  </si>
  <si>
    <t>marras</t>
  </si>
  <si>
    <t>joulu</t>
  </si>
  <si>
    <t>tammi</t>
  </si>
  <si>
    <t>helmi</t>
  </si>
  <si>
    <t>maalis</t>
  </si>
  <si>
    <t>huhti</t>
  </si>
  <si>
    <t>touko</t>
  </si>
  <si>
    <t>kesä</t>
  </si>
  <si>
    <t>heinä</t>
  </si>
  <si>
    <t>elo</t>
  </si>
  <si>
    <t>syys</t>
  </si>
  <si>
    <t>loka</t>
  </si>
  <si>
    <t>1000e</t>
  </si>
  <si>
    <t>Alkukassa</t>
  </si>
  <si>
    <t>Toiminnan kassaan maksut</t>
  </si>
  <si>
    <t>maitotilit</t>
  </si>
  <si>
    <t>lihatilit</t>
  </si>
  <si>
    <t>kasvinviljelytulot</t>
  </si>
  <si>
    <t>tuet</t>
  </si>
  <si>
    <t>ternimaidonmyynti</t>
  </si>
  <si>
    <t>Muut</t>
  </si>
  <si>
    <t>eläinten myynti</t>
  </si>
  <si>
    <t>Puukaupat</t>
  </si>
  <si>
    <t>+Alv palautus</t>
  </si>
  <si>
    <t>Kassaan maksut yht.</t>
  </si>
  <si>
    <t>Toiminnan kassasta maksut</t>
  </si>
  <si>
    <t xml:space="preserve"> palkat ja lomituspalvelut</t>
  </si>
  <si>
    <t>ostorehut</t>
  </si>
  <si>
    <t>siemennys</t>
  </si>
  <si>
    <t>lannoitteet ja siemenet</t>
  </si>
  <si>
    <t>Säilöntä aineet ja muovit</t>
  </si>
  <si>
    <t>kasvinsuojeluaineet</t>
  </si>
  <si>
    <t>vuokrat</t>
  </si>
  <si>
    <t>Koneiden,laitteiden korjaukset</t>
  </si>
  <si>
    <t>polttoaineet</t>
  </si>
  <si>
    <t>sähkö</t>
  </si>
  <si>
    <t>Peltojenkunnostus</t>
  </si>
  <si>
    <t>vakuutukset</t>
  </si>
  <si>
    <t>limiitti</t>
  </si>
  <si>
    <t>eläinlääkäri</t>
  </si>
  <si>
    <t>neuvonta ja jäsenmaksut</t>
  </si>
  <si>
    <t>netti</t>
  </si>
  <si>
    <t>Jätekulut</t>
  </si>
  <si>
    <t>Vesilaskut</t>
  </si>
  <si>
    <t>Kassasta maksut yht.</t>
  </si>
  <si>
    <t>Investoinnit</t>
  </si>
  <si>
    <t>Lainojen korot</t>
  </si>
  <si>
    <t>Lainojen lyhennykset</t>
  </si>
  <si>
    <t>Osamaksut</t>
  </si>
  <si>
    <t>Verot</t>
  </si>
  <si>
    <t>Yksityistalouden menot</t>
  </si>
  <si>
    <t>Kassan muutos</t>
  </si>
  <si>
    <t>Kassa kauden lopussa</t>
  </si>
  <si>
    <t xml:space="preserve">Invesoinnit yht. </t>
  </si>
  <si>
    <t>Limitin korot</t>
  </si>
  <si>
    <t>Limitin lyhennykset</t>
  </si>
  <si>
    <t>ALV maksut</t>
  </si>
  <si>
    <t>lyhennys</t>
  </si>
  <si>
    <t>laina kk:n alussa</t>
  </si>
  <si>
    <t>laina kk:n lopussa</t>
  </si>
  <si>
    <t>Lainan nosto</t>
  </si>
  <si>
    <t>limiitti kk:n lopussa</t>
  </si>
  <si>
    <t>Lainatiedot</t>
  </si>
  <si>
    <t>Lainalla tehty hankinta</t>
  </si>
  <si>
    <t>Yksityistalouden tulot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</si>
</sst>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[$-40B]General"/>
    <numFmt numFmtId="165" formatCode="#,##0.00&quot; &quot;[$€-40B];[Red]&quot;-&quot;#,##0.00&quot; &quot;[$€-40B]"/>
  </numFmts>
  <fonts count="10" x14ac:knownFonts="1">
    <font>
      <sz val="11"/>
      <color theme="1"/>
      <name val="Arial"/>
      <family val="2"/>
    </font>
    <font>
      <sz val="11"/>
      <color rgb="FF000000"/>
      <name val="Arial"/>
      <family val="2"/>
    </font>
    <font>
      <b/>
      <i/>
      <sz val="16"/>
      <color theme="1"/>
      <name val="Arial"/>
      <family val="2"/>
    </font>
    <font>
      <b/>
      <i/>
      <u/>
      <sz val="11"/>
      <color theme="1"/>
      <name val="Arial"/>
      <family val="2"/>
    </font>
    <font>
      <i/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name val="Arial"/>
      <family val="2"/>
    </font>
    <font>
      <b/>
      <sz val="11"/>
      <color rgb="FF00B0F0"/>
      <name val="Arial"/>
      <family val="2"/>
    </font>
    <font>
      <sz val="11"/>
      <color rgb="FF00B0F0"/>
      <name val="Arial"/>
      <family val="2"/>
    </font>
    <font>
      <b/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6">
    <xf numFmtId="0" fontId="0" fillId="0" borderId="0"/>
    <xf numFmtId="164" fontId="1" fillId="0" borderId="0"/>
    <xf numFmtId="0" fontId="2" fillId="0" borderId="0">
      <alignment horizontal="center"/>
    </xf>
    <xf numFmtId="0" fontId="2" fillId="0" borderId="0">
      <alignment horizontal="center" textRotation="90"/>
    </xf>
    <xf numFmtId="0" fontId="3" fillId="0" borderId="0"/>
    <xf numFmtId="165" fontId="3" fillId="0" borderId="0"/>
  </cellStyleXfs>
  <cellXfs count="14">
    <xf numFmtId="0" fontId="0" fillId="0" borderId="0" xfId="0"/>
    <xf numFmtId="164" fontId="1" fillId="0" borderId="0" xfId="1"/>
    <xf numFmtId="164" fontId="4" fillId="0" borderId="0" xfId="1" applyFont="1"/>
    <xf numFmtId="164" fontId="5" fillId="0" borderId="0" xfId="1" applyFont="1"/>
    <xf numFmtId="164" fontId="6" fillId="0" borderId="0" xfId="1" applyFont="1"/>
    <xf numFmtId="164" fontId="6" fillId="0" borderId="0" xfId="1" applyFont="1" applyAlignment="1">
      <alignment horizontal="center"/>
    </xf>
    <xf numFmtId="0" fontId="6" fillId="0" borderId="0" xfId="0" applyFont="1"/>
    <xf numFmtId="164" fontId="7" fillId="0" borderId="0" xfId="1" applyFont="1"/>
    <xf numFmtId="164" fontId="8" fillId="0" borderId="0" xfId="1" applyFont="1" applyAlignment="1">
      <alignment horizontal="center"/>
    </xf>
    <xf numFmtId="164" fontId="8" fillId="0" borderId="0" xfId="1" applyFont="1"/>
    <xf numFmtId="0" fontId="8" fillId="0" borderId="0" xfId="0" applyFont="1"/>
    <xf numFmtId="0" fontId="7" fillId="0" borderId="0" xfId="0" applyFont="1"/>
    <xf numFmtId="164" fontId="9" fillId="0" borderId="0" xfId="1" applyFont="1"/>
    <xf numFmtId="164" fontId="9" fillId="0" borderId="0" xfId="1" applyFont="1" applyFill="1" applyBorder="1" applyAlignment="1">
      <alignment horizontal="center"/>
    </xf>
  </cellXfs>
  <cellStyles count="6">
    <cellStyle name="Excel Built-in Normal" xfId="1"/>
    <cellStyle name="Heading" xfId="2"/>
    <cellStyle name="Heading1" xfId="3"/>
    <cellStyle name="Normaali" xfId="0" builtinId="0" customBuiltin="1"/>
    <cellStyle name="Result" xfId="4"/>
    <cellStyle name="Result2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tabSelected="1" workbookViewId="0">
      <selection activeCell="B4" sqref="B4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" x14ac:dyDescent="0.25">
      <c r="A1" s="3" t="s">
        <v>0</v>
      </c>
      <c r="B1" s="13">
        <v>2017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>G6+G7+G8+G9+G10+G11+G12+G13+G14+G16</f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 t="shared" ref="B40:M40" si="2">SUM(B20:B39)</f>
        <v>0</v>
      </c>
      <c r="C40" s="8">
        <f t="shared" si="2"/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>
        <v>0</v>
      </c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1.1437007874015748" bottom="1.1437007874015748" header="0.75" footer="0.75"/>
  <pageSetup paperSize="9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" x14ac:dyDescent="0.25">
      <c r="A1" s="3" t="s">
        <v>0</v>
      </c>
      <c r="B1" s="13">
        <v>2018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'2017'!M60</f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.75" customHeight="1" x14ac:dyDescent="0.25">
      <c r="A1" s="3" t="s">
        <v>0</v>
      </c>
      <c r="B1" s="13">
        <v>2019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'2018'!M60</f>
        <v>0</v>
      </c>
      <c r="C4" s="8">
        <f t="shared" ref="C4:L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.75" customHeight="1" x14ac:dyDescent="0.25">
      <c r="A1" s="3" t="s">
        <v>0</v>
      </c>
      <c r="B1" s="13">
        <v>2020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'2019'!M60</f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1.1437007874015748" bottom="1.1437007874015748" header="0.75" footer="0.75"/>
  <pageSetup paperSize="0" fitToWidth="0" fitToHeight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.75" customHeight="1" x14ac:dyDescent="0.25">
      <c r="A1" s="3" t="s">
        <v>0</v>
      </c>
      <c r="B1" s="13">
        <v>2021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'2020'!M60</f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.75" customHeight="1" x14ac:dyDescent="0.25">
      <c r="A1" s="3" t="s">
        <v>0</v>
      </c>
      <c r="B1" s="13">
        <v>2022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'2021'!M60</f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B17-B40-B5+B542-B55</f>
        <v>0</v>
      </c>
      <c r="C57" s="8">
        <f t="shared" ref="C57:M57" si="4">C17-C40-C5+C542-C55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Y69"/>
  <sheetViews>
    <sheetView workbookViewId="0">
      <selection activeCell="B1" sqref="B1:M1"/>
    </sheetView>
  </sheetViews>
  <sheetFormatPr defaultRowHeight="14.25" x14ac:dyDescent="0.2"/>
  <cols>
    <col min="1" max="1" width="25.625" style="1" customWidth="1"/>
    <col min="2" max="13" width="9.125" style="5" customWidth="1"/>
    <col min="14" max="1009" width="8.75" style="4" customWidth="1"/>
    <col min="1010" max="1019" width="8.75" style="6" customWidth="1"/>
    <col min="1020" max="16379" width="9" style="6"/>
    <col min="16380" max="16384" width="9" style="4"/>
  </cols>
  <sheetData>
    <row r="1" spans="1:1009" s="6" customFormat="1" ht="15.75" customHeight="1" x14ac:dyDescent="0.25">
      <c r="A1" s="3" t="s">
        <v>0</v>
      </c>
      <c r="B1" s="13">
        <v>2023</v>
      </c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  <c r="DK1" s="4"/>
      <c r="DL1" s="4"/>
      <c r="DM1" s="4"/>
      <c r="DN1" s="4"/>
      <c r="DO1" s="4"/>
      <c r="DP1" s="4"/>
      <c r="DQ1" s="4"/>
      <c r="DR1" s="4"/>
      <c r="DS1" s="4"/>
      <c r="DT1" s="4"/>
      <c r="DU1" s="4"/>
      <c r="DV1" s="4"/>
      <c r="DW1" s="4"/>
      <c r="DX1" s="4"/>
      <c r="DY1" s="4"/>
      <c r="DZ1" s="4"/>
      <c r="EA1" s="4"/>
      <c r="EB1" s="4"/>
      <c r="EC1" s="4"/>
      <c r="ED1" s="4"/>
      <c r="EE1" s="4"/>
      <c r="EF1" s="4"/>
      <c r="EG1" s="4"/>
      <c r="EH1" s="4"/>
      <c r="EI1" s="4"/>
      <c r="EJ1" s="4"/>
      <c r="EK1" s="4"/>
      <c r="EL1" s="4"/>
      <c r="EM1" s="4"/>
      <c r="EN1" s="4"/>
      <c r="EO1" s="4"/>
      <c r="EP1" s="4"/>
      <c r="EQ1" s="4"/>
      <c r="ER1" s="4"/>
      <c r="ES1" s="4"/>
      <c r="ET1" s="4"/>
      <c r="EU1" s="4"/>
      <c r="EV1" s="4"/>
      <c r="EW1" s="4"/>
      <c r="EX1" s="4"/>
      <c r="EY1" s="4"/>
      <c r="EZ1" s="4"/>
      <c r="FA1" s="4"/>
      <c r="FB1" s="4"/>
      <c r="FC1" s="4"/>
      <c r="FD1" s="4"/>
      <c r="FE1" s="4"/>
      <c r="FF1" s="4"/>
      <c r="FG1" s="4"/>
      <c r="FH1" s="4"/>
      <c r="FI1" s="4"/>
      <c r="FJ1" s="4"/>
      <c r="FK1" s="4"/>
      <c r="FL1" s="4"/>
      <c r="FM1" s="4"/>
      <c r="FN1" s="4"/>
      <c r="FO1" s="4"/>
      <c r="FP1" s="4"/>
      <c r="FQ1" s="4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4"/>
      <c r="GH1" s="4"/>
      <c r="GI1" s="4"/>
      <c r="GJ1" s="4"/>
      <c r="GK1" s="4"/>
      <c r="GL1" s="4"/>
      <c r="GM1" s="4"/>
      <c r="GN1" s="4"/>
      <c r="GO1" s="4"/>
      <c r="GP1" s="4"/>
      <c r="GQ1" s="4"/>
      <c r="GR1" s="4"/>
      <c r="GS1" s="4"/>
      <c r="GT1" s="4"/>
      <c r="GU1" s="4"/>
      <c r="GV1" s="4"/>
      <c r="GW1" s="4"/>
      <c r="GX1" s="4"/>
      <c r="GY1" s="4"/>
      <c r="GZ1" s="4"/>
      <c r="HA1" s="4"/>
      <c r="HB1" s="4"/>
      <c r="HC1" s="4"/>
      <c r="HD1" s="4"/>
      <c r="HE1" s="4"/>
      <c r="HF1" s="4"/>
      <c r="HG1" s="4"/>
      <c r="HH1" s="4"/>
      <c r="HI1" s="4"/>
      <c r="HJ1" s="4"/>
      <c r="HK1" s="4"/>
      <c r="HL1" s="4"/>
      <c r="HM1" s="4"/>
      <c r="HN1" s="4"/>
      <c r="HO1" s="4"/>
      <c r="HP1" s="4"/>
      <c r="HQ1" s="4"/>
      <c r="HR1" s="4"/>
      <c r="HS1" s="4"/>
      <c r="HT1" s="4"/>
      <c r="HU1" s="4"/>
      <c r="HV1" s="4"/>
      <c r="HW1" s="4"/>
      <c r="HX1" s="4"/>
      <c r="HY1" s="4"/>
      <c r="HZ1" s="4"/>
      <c r="IA1" s="4"/>
      <c r="IB1" s="4"/>
      <c r="IC1" s="4"/>
      <c r="ID1" s="4"/>
      <c r="IE1" s="4"/>
      <c r="IF1" s="4"/>
      <c r="IG1" s="4"/>
      <c r="IH1" s="4"/>
      <c r="II1" s="4"/>
      <c r="IJ1" s="4"/>
      <c r="IK1" s="4"/>
      <c r="IL1" s="4"/>
      <c r="IM1" s="4"/>
      <c r="IN1" s="4"/>
      <c r="IO1" s="4"/>
      <c r="IP1" s="4"/>
      <c r="IQ1" s="4"/>
      <c r="IR1" s="4"/>
      <c r="IS1" s="4"/>
      <c r="IT1" s="4"/>
      <c r="IU1" s="4"/>
      <c r="IV1" s="4"/>
      <c r="IW1" s="4"/>
      <c r="IX1" s="4"/>
      <c r="IY1" s="4"/>
      <c r="IZ1" s="4"/>
      <c r="JA1" s="4"/>
      <c r="JB1" s="4"/>
      <c r="JC1" s="4"/>
      <c r="JD1" s="4"/>
      <c r="JE1" s="4"/>
      <c r="JF1" s="4"/>
      <c r="JG1" s="4"/>
      <c r="JH1" s="4"/>
      <c r="JI1" s="4"/>
      <c r="JJ1" s="4"/>
      <c r="JK1" s="4"/>
      <c r="JL1" s="4"/>
      <c r="JM1" s="4"/>
      <c r="JN1" s="4"/>
      <c r="JO1" s="4"/>
      <c r="JP1" s="4"/>
      <c r="JQ1" s="4"/>
      <c r="JR1" s="4"/>
      <c r="JS1" s="4"/>
      <c r="JT1" s="4"/>
      <c r="JU1" s="4"/>
      <c r="JV1" s="4"/>
      <c r="JW1" s="4"/>
      <c r="JX1" s="4"/>
      <c r="JY1" s="4"/>
      <c r="JZ1" s="4"/>
      <c r="KA1" s="4"/>
      <c r="KB1" s="4"/>
      <c r="KC1" s="4"/>
      <c r="KD1" s="4"/>
      <c r="KE1" s="4"/>
      <c r="KF1" s="4"/>
      <c r="KG1" s="4"/>
      <c r="KH1" s="4"/>
      <c r="KI1" s="4"/>
      <c r="KJ1" s="4"/>
      <c r="KK1" s="4"/>
      <c r="KL1" s="4"/>
      <c r="KM1" s="4"/>
      <c r="KN1" s="4"/>
      <c r="KO1" s="4"/>
      <c r="KP1" s="4"/>
      <c r="KQ1" s="4"/>
      <c r="KR1" s="4"/>
      <c r="KS1" s="4"/>
      <c r="KT1" s="4"/>
      <c r="KU1" s="4"/>
      <c r="KV1" s="4"/>
      <c r="KW1" s="4"/>
      <c r="KX1" s="4"/>
      <c r="KY1" s="4"/>
      <c r="KZ1" s="4"/>
      <c r="LA1" s="4"/>
      <c r="LB1" s="4"/>
      <c r="LC1" s="4"/>
      <c r="LD1" s="4"/>
      <c r="LE1" s="4"/>
      <c r="LF1" s="4"/>
      <c r="LG1" s="4"/>
      <c r="LH1" s="4"/>
      <c r="LI1" s="4"/>
      <c r="LJ1" s="4"/>
      <c r="LK1" s="4"/>
      <c r="LL1" s="4"/>
      <c r="LM1" s="4"/>
      <c r="LN1" s="4"/>
      <c r="LO1" s="4"/>
      <c r="LP1" s="4"/>
      <c r="LQ1" s="4"/>
      <c r="LR1" s="4"/>
      <c r="LS1" s="4"/>
      <c r="LT1" s="4"/>
      <c r="LU1" s="4"/>
      <c r="LV1" s="4"/>
      <c r="LW1" s="4"/>
      <c r="LX1" s="4"/>
      <c r="LY1" s="4"/>
      <c r="LZ1" s="4"/>
      <c r="MA1" s="4"/>
      <c r="MB1" s="4"/>
      <c r="MC1" s="4"/>
      <c r="MD1" s="4"/>
      <c r="ME1" s="4"/>
      <c r="MF1" s="4"/>
      <c r="MG1" s="4"/>
      <c r="MH1" s="4"/>
      <c r="MI1" s="4"/>
      <c r="MJ1" s="4"/>
      <c r="MK1" s="4"/>
      <c r="ML1" s="4"/>
      <c r="MM1" s="4"/>
      <c r="MN1" s="4"/>
      <c r="MO1" s="4"/>
      <c r="MP1" s="4"/>
      <c r="MQ1" s="4"/>
      <c r="MR1" s="4"/>
      <c r="MS1" s="4"/>
      <c r="MT1" s="4"/>
      <c r="MU1" s="4"/>
      <c r="MV1" s="4"/>
      <c r="MW1" s="4"/>
      <c r="MX1" s="4"/>
      <c r="MY1" s="4"/>
      <c r="MZ1" s="4"/>
      <c r="NA1" s="4"/>
      <c r="NB1" s="4"/>
      <c r="NC1" s="4"/>
      <c r="ND1" s="4"/>
      <c r="NE1" s="4"/>
      <c r="NF1" s="4"/>
      <c r="NG1" s="4"/>
      <c r="NH1" s="4"/>
      <c r="NI1" s="4"/>
      <c r="NJ1" s="4"/>
      <c r="NK1" s="4"/>
      <c r="NL1" s="4"/>
      <c r="NM1" s="4"/>
      <c r="NN1" s="4"/>
      <c r="NO1" s="4"/>
      <c r="NP1" s="4"/>
      <c r="NQ1" s="4"/>
      <c r="NR1" s="4"/>
      <c r="NS1" s="4"/>
      <c r="NT1" s="4"/>
      <c r="NU1" s="4"/>
      <c r="NV1" s="4"/>
      <c r="NW1" s="4"/>
      <c r="NX1" s="4"/>
      <c r="NY1" s="4"/>
      <c r="NZ1" s="4"/>
      <c r="OA1" s="4"/>
      <c r="OB1" s="4"/>
      <c r="OC1" s="4"/>
      <c r="OD1" s="4"/>
      <c r="OE1" s="4"/>
      <c r="OF1" s="4"/>
      <c r="OG1" s="4"/>
      <c r="OH1" s="4"/>
      <c r="OI1" s="4"/>
      <c r="OJ1" s="4"/>
      <c r="OK1" s="4"/>
      <c r="OL1" s="4"/>
      <c r="OM1" s="4"/>
      <c r="ON1" s="4"/>
      <c r="OO1" s="4"/>
      <c r="OP1" s="4"/>
      <c r="OQ1" s="4"/>
      <c r="OR1" s="4"/>
      <c r="OS1" s="4"/>
      <c r="OT1" s="4"/>
      <c r="OU1" s="4"/>
      <c r="OV1" s="4"/>
      <c r="OW1" s="4"/>
      <c r="OX1" s="4"/>
      <c r="OY1" s="4"/>
      <c r="OZ1" s="4"/>
      <c r="PA1" s="4"/>
      <c r="PB1" s="4"/>
      <c r="PC1" s="4"/>
      <c r="PD1" s="4"/>
      <c r="PE1" s="4"/>
      <c r="PF1" s="4"/>
      <c r="PG1" s="4"/>
      <c r="PH1" s="4"/>
      <c r="PI1" s="4"/>
      <c r="PJ1" s="4"/>
      <c r="PK1" s="4"/>
      <c r="PL1" s="4"/>
      <c r="PM1" s="4"/>
      <c r="PN1" s="4"/>
      <c r="PO1" s="4"/>
      <c r="PP1" s="4"/>
      <c r="PQ1" s="4"/>
      <c r="PR1" s="4"/>
      <c r="PS1" s="4"/>
      <c r="PT1" s="4"/>
      <c r="PU1" s="4"/>
      <c r="PV1" s="4"/>
      <c r="PW1" s="4"/>
      <c r="PX1" s="4"/>
      <c r="PY1" s="4"/>
      <c r="PZ1" s="4"/>
      <c r="QA1" s="4"/>
      <c r="QB1" s="4"/>
      <c r="QC1" s="4"/>
      <c r="QD1" s="4"/>
      <c r="QE1" s="4"/>
      <c r="QF1" s="4"/>
      <c r="QG1" s="4"/>
      <c r="QH1" s="4"/>
      <c r="QI1" s="4"/>
      <c r="QJ1" s="4"/>
      <c r="QK1" s="4"/>
      <c r="QL1" s="4"/>
      <c r="QM1" s="4"/>
      <c r="QN1" s="4"/>
      <c r="QO1" s="4"/>
      <c r="QP1" s="4"/>
      <c r="QQ1" s="4"/>
      <c r="QR1" s="4"/>
      <c r="QS1" s="4"/>
      <c r="QT1" s="4"/>
      <c r="QU1" s="4"/>
      <c r="QV1" s="4"/>
      <c r="QW1" s="4"/>
      <c r="QX1" s="4"/>
      <c r="QY1" s="4"/>
      <c r="QZ1" s="4"/>
      <c r="RA1" s="4"/>
      <c r="RB1" s="4"/>
      <c r="RC1" s="4"/>
      <c r="RD1" s="4"/>
      <c r="RE1" s="4"/>
      <c r="RF1" s="4"/>
      <c r="RG1" s="4"/>
      <c r="RH1" s="4"/>
      <c r="RI1" s="4"/>
      <c r="RJ1" s="4"/>
      <c r="RK1" s="4"/>
      <c r="RL1" s="4"/>
      <c r="RM1" s="4"/>
      <c r="RN1" s="4"/>
      <c r="RO1" s="4"/>
      <c r="RP1" s="4"/>
      <c r="RQ1" s="4"/>
      <c r="RR1" s="4"/>
      <c r="RS1" s="4"/>
      <c r="RT1" s="4"/>
      <c r="RU1" s="4"/>
      <c r="RV1" s="4"/>
      <c r="RW1" s="4"/>
      <c r="RX1" s="4"/>
      <c r="RY1" s="4"/>
      <c r="RZ1" s="4"/>
      <c r="SA1" s="4"/>
      <c r="SB1" s="4"/>
      <c r="SC1" s="4"/>
      <c r="SD1" s="4"/>
      <c r="SE1" s="4"/>
      <c r="SF1" s="4"/>
      <c r="SG1" s="4"/>
      <c r="SH1" s="4"/>
      <c r="SI1" s="4"/>
      <c r="SJ1" s="4"/>
      <c r="SK1" s="4"/>
      <c r="SL1" s="4"/>
      <c r="SM1" s="4"/>
      <c r="SN1" s="4"/>
      <c r="SO1" s="4"/>
      <c r="SP1" s="4"/>
      <c r="SQ1" s="4"/>
      <c r="SR1" s="4"/>
      <c r="SS1" s="4"/>
      <c r="ST1" s="4"/>
      <c r="SU1" s="4"/>
      <c r="SV1" s="4"/>
      <c r="SW1" s="4"/>
      <c r="SX1" s="4"/>
      <c r="SY1" s="4"/>
      <c r="SZ1" s="4"/>
      <c r="TA1" s="4"/>
      <c r="TB1" s="4"/>
      <c r="TC1" s="4"/>
      <c r="TD1" s="4"/>
      <c r="TE1" s="4"/>
      <c r="TF1" s="4"/>
      <c r="TG1" s="4"/>
      <c r="TH1" s="4"/>
      <c r="TI1" s="4"/>
      <c r="TJ1" s="4"/>
      <c r="TK1" s="4"/>
      <c r="TL1" s="4"/>
      <c r="TM1" s="4"/>
      <c r="TN1" s="4"/>
      <c r="TO1" s="4"/>
      <c r="TP1" s="4"/>
      <c r="TQ1" s="4"/>
      <c r="TR1" s="4"/>
      <c r="TS1" s="4"/>
      <c r="TT1" s="4"/>
      <c r="TU1" s="4"/>
      <c r="TV1" s="4"/>
      <c r="TW1" s="4"/>
      <c r="TX1" s="4"/>
      <c r="TY1" s="4"/>
      <c r="TZ1" s="4"/>
      <c r="UA1" s="4"/>
      <c r="UB1" s="4"/>
      <c r="UC1" s="4"/>
      <c r="UD1" s="4"/>
      <c r="UE1" s="4"/>
      <c r="UF1" s="4"/>
      <c r="UG1" s="4"/>
      <c r="UH1" s="4"/>
      <c r="UI1" s="4"/>
      <c r="UJ1" s="4"/>
      <c r="UK1" s="4"/>
      <c r="UL1" s="4"/>
      <c r="UM1" s="4"/>
      <c r="UN1" s="4"/>
      <c r="UO1" s="4"/>
      <c r="UP1" s="4"/>
      <c r="UQ1" s="4"/>
      <c r="UR1" s="4"/>
      <c r="US1" s="4"/>
      <c r="UT1" s="4"/>
      <c r="UU1" s="4"/>
      <c r="UV1" s="4"/>
      <c r="UW1" s="4"/>
      <c r="UX1" s="4"/>
      <c r="UY1" s="4"/>
      <c r="UZ1" s="4"/>
      <c r="VA1" s="4"/>
      <c r="VB1" s="4"/>
      <c r="VC1" s="4"/>
      <c r="VD1" s="4"/>
      <c r="VE1" s="4"/>
      <c r="VF1" s="4"/>
      <c r="VG1" s="4"/>
      <c r="VH1" s="4"/>
      <c r="VI1" s="4"/>
      <c r="VJ1" s="4"/>
      <c r="VK1" s="4"/>
      <c r="VL1" s="4"/>
      <c r="VM1" s="4"/>
      <c r="VN1" s="4"/>
      <c r="VO1" s="4"/>
      <c r="VP1" s="4"/>
      <c r="VQ1" s="4"/>
      <c r="VR1" s="4"/>
      <c r="VS1" s="4"/>
      <c r="VT1" s="4"/>
      <c r="VU1" s="4"/>
      <c r="VV1" s="4"/>
      <c r="VW1" s="4"/>
      <c r="VX1" s="4"/>
      <c r="VY1" s="4"/>
      <c r="VZ1" s="4"/>
      <c r="WA1" s="4"/>
      <c r="WB1" s="4"/>
      <c r="WC1" s="4"/>
      <c r="WD1" s="4"/>
      <c r="WE1" s="4"/>
      <c r="WF1" s="4"/>
      <c r="WG1" s="4"/>
      <c r="WH1" s="4"/>
      <c r="WI1" s="4"/>
      <c r="WJ1" s="4"/>
      <c r="WK1" s="4"/>
      <c r="WL1" s="4"/>
      <c r="WM1" s="4"/>
      <c r="WN1" s="4"/>
      <c r="WO1" s="4"/>
      <c r="WP1" s="4"/>
      <c r="WQ1" s="4"/>
      <c r="WR1" s="4"/>
      <c r="WS1" s="4"/>
      <c r="WT1" s="4"/>
      <c r="WU1" s="4"/>
      <c r="WV1" s="4"/>
      <c r="WW1" s="4"/>
      <c r="WX1" s="4"/>
      <c r="WY1" s="4"/>
      <c r="WZ1" s="4"/>
      <c r="XA1" s="4"/>
      <c r="XB1" s="4"/>
      <c r="XC1" s="4"/>
      <c r="XD1" s="4"/>
      <c r="XE1" s="4"/>
      <c r="XF1" s="4"/>
      <c r="XG1" s="4"/>
      <c r="XH1" s="4"/>
      <c r="XI1" s="4"/>
      <c r="XJ1" s="4"/>
      <c r="XK1" s="4"/>
      <c r="XL1" s="4"/>
      <c r="XM1" s="4"/>
      <c r="XN1" s="4"/>
      <c r="XO1" s="4"/>
      <c r="XP1" s="4"/>
      <c r="XQ1" s="4"/>
      <c r="XR1" s="4"/>
      <c r="XS1" s="4"/>
      <c r="XT1" s="4"/>
      <c r="XU1" s="4"/>
      <c r="XV1" s="4"/>
      <c r="XW1" s="4"/>
      <c r="XX1" s="4"/>
      <c r="XY1" s="4"/>
      <c r="XZ1" s="4"/>
      <c r="YA1" s="4"/>
      <c r="YB1" s="4"/>
      <c r="YC1" s="4"/>
      <c r="YD1" s="4"/>
      <c r="YE1" s="4"/>
      <c r="YF1" s="4"/>
      <c r="YG1" s="4"/>
      <c r="YH1" s="4"/>
      <c r="YI1" s="4"/>
      <c r="YJ1" s="4"/>
      <c r="YK1" s="4"/>
      <c r="YL1" s="4"/>
      <c r="YM1" s="4"/>
      <c r="YN1" s="4"/>
      <c r="YO1" s="4"/>
      <c r="YP1" s="4"/>
      <c r="YQ1" s="4"/>
      <c r="YR1" s="4"/>
      <c r="YS1" s="4"/>
      <c r="YT1" s="4"/>
      <c r="YU1" s="4"/>
      <c r="YV1" s="4"/>
      <c r="YW1" s="4"/>
      <c r="YX1" s="4"/>
      <c r="YY1" s="4"/>
      <c r="YZ1" s="4"/>
      <c r="ZA1" s="4"/>
      <c r="ZB1" s="4"/>
      <c r="ZC1" s="4"/>
      <c r="ZD1" s="4"/>
      <c r="ZE1" s="4"/>
      <c r="ZF1" s="4"/>
      <c r="ZG1" s="4"/>
      <c r="ZH1" s="4"/>
      <c r="ZI1" s="4"/>
      <c r="ZJ1" s="4"/>
      <c r="ZK1" s="4"/>
      <c r="ZL1" s="4"/>
      <c r="ZM1" s="4"/>
      <c r="ZN1" s="4"/>
      <c r="ZO1" s="4"/>
      <c r="ZP1" s="4"/>
      <c r="ZQ1" s="4"/>
      <c r="ZR1" s="4"/>
      <c r="ZS1" s="4"/>
      <c r="ZT1" s="4"/>
      <c r="ZU1" s="4"/>
      <c r="ZV1" s="4"/>
      <c r="ZW1" s="4"/>
      <c r="ZX1" s="4"/>
      <c r="ZY1" s="4"/>
      <c r="ZZ1" s="4"/>
      <c r="AAA1" s="4"/>
      <c r="AAB1" s="4"/>
      <c r="AAC1" s="4"/>
      <c r="AAD1" s="4"/>
      <c r="AAE1" s="4"/>
      <c r="AAF1" s="4"/>
      <c r="AAG1" s="4"/>
      <c r="AAH1" s="4"/>
      <c r="AAI1" s="4"/>
      <c r="AAJ1" s="4"/>
      <c r="AAK1" s="4"/>
      <c r="AAL1" s="4"/>
      <c r="AAM1" s="4"/>
      <c r="AAN1" s="4"/>
      <c r="AAO1" s="4"/>
      <c r="AAP1" s="4"/>
      <c r="AAQ1" s="4"/>
      <c r="AAR1" s="4"/>
      <c r="AAS1" s="4"/>
      <c r="AAT1" s="4"/>
      <c r="AAU1" s="4"/>
      <c r="AAV1" s="4"/>
      <c r="AAW1" s="4"/>
      <c r="AAX1" s="4"/>
      <c r="AAY1" s="4"/>
      <c r="AAZ1" s="4"/>
      <c r="ABA1" s="4"/>
      <c r="ABB1" s="4"/>
      <c r="ABC1" s="4"/>
      <c r="ABD1" s="4"/>
      <c r="ABE1" s="4"/>
      <c r="ABF1" s="4"/>
      <c r="ABG1" s="4"/>
      <c r="ABH1" s="4"/>
      <c r="ABI1" s="4"/>
      <c r="ABJ1" s="4"/>
      <c r="ABK1" s="4"/>
      <c r="ABL1" s="4"/>
      <c r="ABM1" s="4"/>
      <c r="ABN1" s="4"/>
      <c r="ABO1" s="4"/>
      <c r="ABP1" s="4"/>
      <c r="ABQ1" s="4"/>
      <c r="ABR1" s="4"/>
      <c r="ABS1" s="4"/>
      <c r="ABT1" s="4"/>
      <c r="ABU1" s="4"/>
      <c r="ABV1" s="4"/>
      <c r="ABW1" s="4"/>
      <c r="ABX1" s="4"/>
      <c r="ABY1" s="4"/>
      <c r="ABZ1" s="4"/>
      <c r="ACA1" s="4"/>
      <c r="ACB1" s="4"/>
      <c r="ACC1" s="4"/>
      <c r="ACD1" s="4"/>
      <c r="ACE1" s="4"/>
      <c r="ACF1" s="4"/>
      <c r="ACG1" s="4"/>
      <c r="ACH1" s="4"/>
      <c r="ACI1" s="4"/>
      <c r="ACJ1" s="4"/>
      <c r="ACK1" s="4"/>
      <c r="ACL1" s="4"/>
      <c r="ACM1" s="4"/>
      <c r="ACN1" s="4"/>
      <c r="ACO1" s="4"/>
      <c r="ACP1" s="4"/>
      <c r="ACQ1" s="4"/>
      <c r="ACR1" s="4"/>
      <c r="ACS1" s="4"/>
      <c r="ACT1" s="4"/>
      <c r="ACU1" s="4"/>
      <c r="ACV1" s="4"/>
      <c r="ACW1" s="4"/>
      <c r="ACX1" s="4"/>
      <c r="ACY1" s="4"/>
      <c r="ACZ1" s="4"/>
      <c r="ADA1" s="4"/>
      <c r="ADB1" s="4"/>
      <c r="ADC1" s="4"/>
      <c r="ADD1" s="4"/>
      <c r="ADE1" s="4"/>
      <c r="ADF1" s="4"/>
      <c r="ADG1" s="4"/>
      <c r="ADH1" s="4"/>
      <c r="ADI1" s="4"/>
      <c r="ADJ1" s="4"/>
      <c r="ADK1" s="4"/>
      <c r="ADL1" s="4"/>
      <c r="ADM1" s="4"/>
      <c r="ADN1" s="4"/>
      <c r="ADO1" s="4"/>
      <c r="ADP1" s="4"/>
      <c r="ADQ1" s="4"/>
      <c r="ADR1" s="4"/>
      <c r="ADS1" s="4"/>
      <c r="ADT1" s="4"/>
      <c r="ADU1" s="4"/>
      <c r="ADV1" s="4"/>
      <c r="ADW1" s="4"/>
      <c r="ADX1" s="4"/>
      <c r="ADY1" s="4"/>
      <c r="ADZ1" s="4"/>
      <c r="AEA1" s="4"/>
      <c r="AEB1" s="4"/>
      <c r="AEC1" s="4"/>
      <c r="AED1" s="4"/>
      <c r="AEE1" s="4"/>
      <c r="AEF1" s="4"/>
      <c r="AEG1" s="4"/>
      <c r="AEH1" s="4"/>
      <c r="AEI1" s="4"/>
      <c r="AEJ1" s="4"/>
      <c r="AEK1" s="4"/>
      <c r="AEL1" s="4"/>
      <c r="AEM1" s="4"/>
      <c r="AEN1" s="4"/>
      <c r="AEO1" s="4"/>
      <c r="AEP1" s="4"/>
      <c r="AEQ1" s="4"/>
      <c r="AER1" s="4"/>
      <c r="AES1" s="4"/>
      <c r="AET1" s="4"/>
      <c r="AEU1" s="4"/>
      <c r="AEV1" s="4"/>
      <c r="AEW1" s="4"/>
      <c r="AEX1" s="4"/>
      <c r="AEY1" s="4"/>
      <c r="AEZ1" s="4"/>
      <c r="AFA1" s="4"/>
      <c r="AFB1" s="4"/>
      <c r="AFC1" s="4"/>
      <c r="AFD1" s="4"/>
      <c r="AFE1" s="4"/>
      <c r="AFF1" s="4"/>
      <c r="AFG1" s="4"/>
      <c r="AFH1" s="4"/>
      <c r="AFI1" s="4"/>
      <c r="AFJ1" s="4"/>
      <c r="AFK1" s="4"/>
      <c r="AFL1" s="4"/>
      <c r="AFM1" s="4"/>
      <c r="AFN1" s="4"/>
      <c r="AFO1" s="4"/>
      <c r="AFP1" s="4"/>
      <c r="AFQ1" s="4"/>
      <c r="AFR1" s="4"/>
      <c r="AFS1" s="4"/>
      <c r="AFT1" s="4"/>
      <c r="AFU1" s="4"/>
      <c r="AFV1" s="4"/>
      <c r="AFW1" s="4"/>
      <c r="AFX1" s="4"/>
      <c r="AFY1" s="4"/>
      <c r="AFZ1" s="4"/>
      <c r="AGA1" s="4"/>
      <c r="AGB1" s="4"/>
      <c r="AGC1" s="4"/>
      <c r="AGD1" s="4"/>
      <c r="AGE1" s="4"/>
      <c r="AGF1" s="4"/>
      <c r="AGG1" s="4"/>
      <c r="AGH1" s="4"/>
      <c r="AGI1" s="4"/>
      <c r="AGJ1" s="4"/>
      <c r="AGK1" s="4"/>
      <c r="AGL1" s="4"/>
      <c r="AGM1" s="4"/>
      <c r="AGN1" s="4"/>
      <c r="AGO1" s="4"/>
      <c r="AGP1" s="4"/>
      <c r="AGQ1" s="4"/>
      <c r="AGR1" s="4"/>
      <c r="AGS1" s="4"/>
      <c r="AGT1" s="4"/>
      <c r="AGU1" s="4"/>
      <c r="AGV1" s="4"/>
      <c r="AGW1" s="4"/>
      <c r="AGX1" s="4"/>
      <c r="AGY1" s="4"/>
      <c r="AGZ1" s="4"/>
      <c r="AHA1" s="4"/>
      <c r="AHB1" s="4"/>
      <c r="AHC1" s="4"/>
      <c r="AHD1" s="4"/>
      <c r="AHE1" s="4"/>
      <c r="AHF1" s="4"/>
      <c r="AHG1" s="4"/>
      <c r="AHH1" s="4"/>
      <c r="AHI1" s="4"/>
      <c r="AHJ1" s="4"/>
      <c r="AHK1" s="4"/>
      <c r="AHL1" s="4"/>
      <c r="AHM1" s="4"/>
      <c r="AHN1" s="4"/>
      <c r="AHO1" s="4"/>
      <c r="AHP1" s="4"/>
      <c r="AHQ1" s="4"/>
      <c r="AHR1" s="4"/>
      <c r="AHS1" s="4"/>
      <c r="AHT1" s="4"/>
      <c r="AHU1" s="4"/>
      <c r="AHV1" s="4"/>
      <c r="AHW1" s="4"/>
      <c r="AHX1" s="4"/>
      <c r="AHY1" s="4"/>
      <c r="AHZ1" s="4"/>
      <c r="AIA1" s="4"/>
      <c r="AIB1" s="4"/>
      <c r="AIC1" s="4"/>
      <c r="AID1" s="4"/>
      <c r="AIE1" s="4"/>
      <c r="AIF1" s="4"/>
      <c r="AIG1" s="4"/>
      <c r="AIH1" s="4"/>
      <c r="AII1" s="4"/>
      <c r="AIJ1" s="4"/>
      <c r="AIK1" s="4"/>
      <c r="AIL1" s="4"/>
      <c r="AIM1" s="4"/>
      <c r="AIN1" s="4"/>
      <c r="AIO1" s="4"/>
      <c r="AIP1" s="4"/>
      <c r="AIQ1" s="4"/>
      <c r="AIR1" s="4"/>
      <c r="AIS1" s="4"/>
      <c r="AIT1" s="4"/>
      <c r="AIU1" s="4"/>
      <c r="AIV1" s="4"/>
      <c r="AIW1" s="4"/>
      <c r="AIX1" s="4"/>
      <c r="AIY1" s="4"/>
      <c r="AIZ1" s="4"/>
      <c r="AJA1" s="4"/>
      <c r="AJB1" s="4"/>
      <c r="AJC1" s="4"/>
      <c r="AJD1" s="4"/>
      <c r="AJE1" s="4"/>
      <c r="AJF1" s="4"/>
      <c r="AJG1" s="4"/>
      <c r="AJH1" s="4"/>
      <c r="AJI1" s="4"/>
      <c r="AJJ1" s="4"/>
      <c r="AJK1" s="4"/>
      <c r="AJL1" s="4"/>
      <c r="AJM1" s="4"/>
      <c r="AJN1" s="4"/>
      <c r="AJO1" s="4"/>
      <c r="AJP1" s="4"/>
      <c r="AJQ1" s="4"/>
      <c r="AJR1" s="4"/>
      <c r="AJS1" s="4"/>
      <c r="AJT1" s="4"/>
      <c r="AJU1" s="4"/>
      <c r="AJV1" s="4"/>
      <c r="AJW1" s="4"/>
      <c r="AJX1" s="4"/>
      <c r="AJY1" s="4"/>
      <c r="AJZ1" s="4"/>
      <c r="AKA1" s="4"/>
      <c r="AKB1" s="4"/>
      <c r="AKC1" s="4"/>
      <c r="AKD1" s="4"/>
      <c r="AKE1" s="4"/>
      <c r="AKF1" s="4"/>
      <c r="AKG1" s="4"/>
      <c r="AKH1" s="4"/>
      <c r="AKI1" s="4"/>
      <c r="AKJ1" s="4"/>
      <c r="AKK1" s="4"/>
      <c r="AKL1" s="4"/>
      <c r="AKM1" s="4"/>
      <c r="AKN1" s="4"/>
      <c r="AKO1" s="4"/>
      <c r="AKP1" s="4"/>
      <c r="AKQ1" s="4"/>
      <c r="AKR1" s="4"/>
      <c r="AKS1" s="4"/>
      <c r="AKT1" s="4"/>
      <c r="AKU1" s="4"/>
      <c r="AKV1" s="4"/>
      <c r="AKW1" s="4"/>
      <c r="AKX1" s="4"/>
      <c r="AKY1" s="4"/>
      <c r="AKZ1" s="4"/>
      <c r="ALA1" s="4"/>
      <c r="ALB1" s="4"/>
      <c r="ALC1" s="4"/>
      <c r="ALD1" s="4"/>
      <c r="ALE1" s="4"/>
      <c r="ALF1" s="4"/>
      <c r="ALG1" s="4"/>
      <c r="ALH1" s="4"/>
      <c r="ALI1" s="4"/>
      <c r="ALJ1" s="4"/>
      <c r="ALK1" s="4"/>
      <c r="ALL1" s="4"/>
      <c r="ALM1" s="4"/>
      <c r="ALN1" s="4"/>
      <c r="ALO1" s="4"/>
      <c r="ALP1" s="4"/>
      <c r="ALQ1" s="4"/>
      <c r="ALR1" s="4"/>
      <c r="ALS1" s="4"/>
      <c r="ALT1" s="4"/>
      <c r="ALU1" s="4"/>
    </row>
    <row r="2" spans="1:1009" s="6" customFormat="1" x14ac:dyDescent="0.2">
      <c r="A2" s="1" t="s">
        <v>1</v>
      </c>
      <c r="B2" s="5" t="s">
        <v>4</v>
      </c>
      <c r="C2" s="5" t="s">
        <v>5</v>
      </c>
      <c r="D2" s="5" t="s">
        <v>6</v>
      </c>
      <c r="E2" s="5" t="s">
        <v>7</v>
      </c>
      <c r="F2" s="5" t="s">
        <v>8</v>
      </c>
      <c r="G2" s="5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2</v>
      </c>
      <c r="M2" s="5" t="s">
        <v>3</v>
      </c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4"/>
      <c r="AP2" s="4"/>
      <c r="AQ2" s="4"/>
      <c r="AR2" s="4"/>
      <c r="AS2" s="4"/>
      <c r="AT2" s="4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  <c r="IX2" s="4"/>
      <c r="IY2" s="4"/>
      <c r="IZ2" s="4"/>
      <c r="JA2" s="4"/>
      <c r="JB2" s="4"/>
      <c r="JC2" s="4"/>
      <c r="JD2" s="4"/>
      <c r="JE2" s="4"/>
      <c r="JF2" s="4"/>
      <c r="JG2" s="4"/>
      <c r="JH2" s="4"/>
      <c r="JI2" s="4"/>
      <c r="JJ2" s="4"/>
      <c r="JK2" s="4"/>
      <c r="JL2" s="4"/>
      <c r="JM2" s="4"/>
      <c r="JN2" s="4"/>
      <c r="JO2" s="4"/>
      <c r="JP2" s="4"/>
      <c r="JQ2" s="4"/>
      <c r="JR2" s="4"/>
      <c r="JS2" s="4"/>
      <c r="JT2" s="4"/>
      <c r="JU2" s="4"/>
      <c r="JV2" s="4"/>
      <c r="JW2" s="4"/>
      <c r="JX2" s="4"/>
      <c r="JY2" s="4"/>
      <c r="JZ2" s="4"/>
      <c r="KA2" s="4"/>
      <c r="KB2" s="4"/>
      <c r="KC2" s="4"/>
      <c r="KD2" s="4"/>
      <c r="KE2" s="4"/>
      <c r="KF2" s="4"/>
      <c r="KG2" s="4"/>
      <c r="KH2" s="4"/>
      <c r="KI2" s="4"/>
      <c r="KJ2" s="4"/>
      <c r="KK2" s="4"/>
      <c r="KL2" s="4"/>
      <c r="KM2" s="4"/>
      <c r="KN2" s="4"/>
      <c r="KO2" s="4"/>
      <c r="KP2" s="4"/>
      <c r="KQ2" s="4"/>
      <c r="KR2" s="4"/>
      <c r="KS2" s="4"/>
      <c r="KT2" s="4"/>
      <c r="KU2" s="4"/>
      <c r="KV2" s="4"/>
      <c r="KW2" s="4"/>
      <c r="KX2" s="4"/>
      <c r="KY2" s="4"/>
      <c r="KZ2" s="4"/>
      <c r="LA2" s="4"/>
      <c r="LB2" s="4"/>
      <c r="LC2" s="4"/>
      <c r="LD2" s="4"/>
      <c r="LE2" s="4"/>
      <c r="LF2" s="4"/>
      <c r="LG2" s="4"/>
      <c r="LH2" s="4"/>
      <c r="LI2" s="4"/>
      <c r="LJ2" s="4"/>
      <c r="LK2" s="4"/>
      <c r="LL2" s="4"/>
      <c r="LM2" s="4"/>
      <c r="LN2" s="4"/>
      <c r="LO2" s="4"/>
      <c r="LP2" s="4"/>
      <c r="LQ2" s="4"/>
      <c r="LR2" s="4"/>
      <c r="LS2" s="4"/>
      <c r="LT2" s="4"/>
      <c r="LU2" s="4"/>
      <c r="LV2" s="4"/>
      <c r="LW2" s="4"/>
      <c r="LX2" s="4"/>
      <c r="LY2" s="4"/>
      <c r="LZ2" s="4"/>
      <c r="MA2" s="4"/>
      <c r="MB2" s="4"/>
      <c r="MC2" s="4"/>
      <c r="MD2" s="4"/>
      <c r="ME2" s="4"/>
      <c r="MF2" s="4"/>
      <c r="MG2" s="4"/>
      <c r="MH2" s="4"/>
      <c r="MI2" s="4"/>
      <c r="MJ2" s="4"/>
      <c r="MK2" s="4"/>
      <c r="ML2" s="4"/>
      <c r="MM2" s="4"/>
      <c r="MN2" s="4"/>
      <c r="MO2" s="4"/>
      <c r="MP2" s="4"/>
      <c r="MQ2" s="4"/>
      <c r="MR2" s="4"/>
      <c r="MS2" s="4"/>
      <c r="MT2" s="4"/>
      <c r="MU2" s="4"/>
      <c r="MV2" s="4"/>
      <c r="MW2" s="4"/>
      <c r="MX2" s="4"/>
      <c r="MY2" s="4"/>
      <c r="MZ2" s="4"/>
      <c r="NA2" s="4"/>
      <c r="NB2" s="4"/>
      <c r="NC2" s="4"/>
      <c r="ND2" s="4"/>
      <c r="NE2" s="4"/>
      <c r="NF2" s="4"/>
      <c r="NG2" s="4"/>
      <c r="NH2" s="4"/>
      <c r="NI2" s="4"/>
      <c r="NJ2" s="4"/>
      <c r="NK2" s="4"/>
      <c r="NL2" s="4"/>
      <c r="NM2" s="4"/>
      <c r="NN2" s="4"/>
      <c r="NO2" s="4"/>
      <c r="NP2" s="4"/>
      <c r="NQ2" s="4"/>
      <c r="NR2" s="4"/>
      <c r="NS2" s="4"/>
      <c r="NT2" s="4"/>
      <c r="NU2" s="4"/>
      <c r="NV2" s="4"/>
      <c r="NW2" s="4"/>
      <c r="NX2" s="4"/>
      <c r="NY2" s="4"/>
      <c r="NZ2" s="4"/>
      <c r="OA2" s="4"/>
      <c r="OB2" s="4"/>
      <c r="OC2" s="4"/>
      <c r="OD2" s="4"/>
      <c r="OE2" s="4"/>
      <c r="OF2" s="4"/>
      <c r="OG2" s="4"/>
      <c r="OH2" s="4"/>
      <c r="OI2" s="4"/>
      <c r="OJ2" s="4"/>
      <c r="OK2" s="4"/>
      <c r="OL2" s="4"/>
      <c r="OM2" s="4"/>
      <c r="ON2" s="4"/>
      <c r="OO2" s="4"/>
      <c r="OP2" s="4"/>
      <c r="OQ2" s="4"/>
      <c r="OR2" s="4"/>
      <c r="OS2" s="4"/>
      <c r="OT2" s="4"/>
      <c r="OU2" s="4"/>
      <c r="OV2" s="4"/>
      <c r="OW2" s="4"/>
      <c r="OX2" s="4"/>
      <c r="OY2" s="4"/>
      <c r="OZ2" s="4"/>
      <c r="PA2" s="4"/>
      <c r="PB2" s="4"/>
      <c r="PC2" s="4"/>
      <c r="PD2" s="4"/>
      <c r="PE2" s="4"/>
      <c r="PF2" s="4"/>
      <c r="PG2" s="4"/>
      <c r="PH2" s="4"/>
      <c r="PI2" s="4"/>
      <c r="PJ2" s="4"/>
      <c r="PK2" s="4"/>
      <c r="PL2" s="4"/>
      <c r="PM2" s="4"/>
      <c r="PN2" s="4"/>
      <c r="PO2" s="4"/>
      <c r="PP2" s="4"/>
      <c r="PQ2" s="4"/>
      <c r="PR2" s="4"/>
      <c r="PS2" s="4"/>
      <c r="PT2" s="4"/>
      <c r="PU2" s="4"/>
      <c r="PV2" s="4"/>
      <c r="PW2" s="4"/>
      <c r="PX2" s="4"/>
      <c r="PY2" s="4"/>
      <c r="PZ2" s="4"/>
      <c r="QA2" s="4"/>
      <c r="QB2" s="4"/>
      <c r="QC2" s="4"/>
      <c r="QD2" s="4"/>
      <c r="QE2" s="4"/>
      <c r="QF2" s="4"/>
      <c r="QG2" s="4"/>
      <c r="QH2" s="4"/>
      <c r="QI2" s="4"/>
      <c r="QJ2" s="4"/>
      <c r="QK2" s="4"/>
      <c r="QL2" s="4"/>
      <c r="QM2" s="4"/>
      <c r="QN2" s="4"/>
      <c r="QO2" s="4"/>
      <c r="QP2" s="4"/>
      <c r="QQ2" s="4"/>
      <c r="QR2" s="4"/>
      <c r="QS2" s="4"/>
      <c r="QT2" s="4"/>
      <c r="QU2" s="4"/>
      <c r="QV2" s="4"/>
      <c r="QW2" s="4"/>
      <c r="QX2" s="4"/>
      <c r="QY2" s="4"/>
      <c r="QZ2" s="4"/>
      <c r="RA2" s="4"/>
      <c r="RB2" s="4"/>
      <c r="RC2" s="4"/>
      <c r="RD2" s="4"/>
      <c r="RE2" s="4"/>
      <c r="RF2" s="4"/>
      <c r="RG2" s="4"/>
      <c r="RH2" s="4"/>
      <c r="RI2" s="4"/>
      <c r="RJ2" s="4"/>
      <c r="RK2" s="4"/>
      <c r="RL2" s="4"/>
      <c r="RM2" s="4"/>
      <c r="RN2" s="4"/>
      <c r="RO2" s="4"/>
      <c r="RP2" s="4"/>
      <c r="RQ2" s="4"/>
      <c r="RR2" s="4"/>
      <c r="RS2" s="4"/>
      <c r="RT2" s="4"/>
      <c r="RU2" s="4"/>
      <c r="RV2" s="4"/>
      <c r="RW2" s="4"/>
      <c r="RX2" s="4"/>
      <c r="RY2" s="4"/>
      <c r="RZ2" s="4"/>
      <c r="SA2" s="4"/>
      <c r="SB2" s="4"/>
      <c r="SC2" s="4"/>
      <c r="SD2" s="4"/>
      <c r="SE2" s="4"/>
      <c r="SF2" s="4"/>
      <c r="SG2" s="4"/>
      <c r="SH2" s="4"/>
      <c r="SI2" s="4"/>
      <c r="SJ2" s="4"/>
      <c r="SK2" s="4"/>
      <c r="SL2" s="4"/>
      <c r="SM2" s="4"/>
      <c r="SN2" s="4"/>
      <c r="SO2" s="4"/>
      <c r="SP2" s="4"/>
      <c r="SQ2" s="4"/>
      <c r="SR2" s="4"/>
      <c r="SS2" s="4"/>
      <c r="ST2" s="4"/>
      <c r="SU2" s="4"/>
      <c r="SV2" s="4"/>
      <c r="SW2" s="4"/>
      <c r="SX2" s="4"/>
      <c r="SY2" s="4"/>
      <c r="SZ2" s="4"/>
      <c r="TA2" s="4"/>
      <c r="TB2" s="4"/>
      <c r="TC2" s="4"/>
      <c r="TD2" s="4"/>
      <c r="TE2" s="4"/>
      <c r="TF2" s="4"/>
      <c r="TG2" s="4"/>
      <c r="TH2" s="4"/>
      <c r="TI2" s="4"/>
      <c r="TJ2" s="4"/>
      <c r="TK2" s="4"/>
      <c r="TL2" s="4"/>
      <c r="TM2" s="4"/>
      <c r="TN2" s="4"/>
      <c r="TO2" s="4"/>
      <c r="TP2" s="4"/>
      <c r="TQ2" s="4"/>
      <c r="TR2" s="4"/>
      <c r="TS2" s="4"/>
      <c r="TT2" s="4"/>
      <c r="TU2" s="4"/>
      <c r="TV2" s="4"/>
      <c r="TW2" s="4"/>
      <c r="TX2" s="4"/>
      <c r="TY2" s="4"/>
      <c r="TZ2" s="4"/>
      <c r="UA2" s="4"/>
      <c r="UB2" s="4"/>
      <c r="UC2" s="4"/>
      <c r="UD2" s="4"/>
      <c r="UE2" s="4"/>
      <c r="UF2" s="4"/>
      <c r="UG2" s="4"/>
      <c r="UH2" s="4"/>
      <c r="UI2" s="4"/>
      <c r="UJ2" s="4"/>
      <c r="UK2" s="4"/>
      <c r="UL2" s="4"/>
      <c r="UM2" s="4"/>
      <c r="UN2" s="4"/>
      <c r="UO2" s="4"/>
      <c r="UP2" s="4"/>
      <c r="UQ2" s="4"/>
      <c r="UR2" s="4"/>
      <c r="US2" s="4"/>
      <c r="UT2" s="4"/>
      <c r="UU2" s="4"/>
      <c r="UV2" s="4"/>
      <c r="UW2" s="4"/>
      <c r="UX2" s="4"/>
      <c r="UY2" s="4"/>
      <c r="UZ2" s="4"/>
      <c r="VA2" s="4"/>
      <c r="VB2" s="4"/>
      <c r="VC2" s="4"/>
      <c r="VD2" s="4"/>
      <c r="VE2" s="4"/>
      <c r="VF2" s="4"/>
      <c r="VG2" s="4"/>
      <c r="VH2" s="4"/>
      <c r="VI2" s="4"/>
      <c r="VJ2" s="4"/>
      <c r="VK2" s="4"/>
      <c r="VL2" s="4"/>
      <c r="VM2" s="4"/>
      <c r="VN2" s="4"/>
      <c r="VO2" s="4"/>
      <c r="VP2" s="4"/>
      <c r="VQ2" s="4"/>
      <c r="VR2" s="4"/>
      <c r="VS2" s="4"/>
      <c r="VT2" s="4"/>
      <c r="VU2" s="4"/>
      <c r="VV2" s="4"/>
      <c r="VW2" s="4"/>
      <c r="VX2" s="4"/>
      <c r="VY2" s="4"/>
      <c r="VZ2" s="4"/>
      <c r="WA2" s="4"/>
      <c r="WB2" s="4"/>
      <c r="WC2" s="4"/>
      <c r="WD2" s="4"/>
      <c r="WE2" s="4"/>
      <c r="WF2" s="4"/>
      <c r="WG2" s="4"/>
      <c r="WH2" s="4"/>
      <c r="WI2" s="4"/>
      <c r="WJ2" s="4"/>
      <c r="WK2" s="4"/>
      <c r="WL2" s="4"/>
      <c r="WM2" s="4"/>
      <c r="WN2" s="4"/>
      <c r="WO2" s="4"/>
      <c r="WP2" s="4"/>
      <c r="WQ2" s="4"/>
      <c r="WR2" s="4"/>
      <c r="WS2" s="4"/>
      <c r="WT2" s="4"/>
      <c r="WU2" s="4"/>
      <c r="WV2" s="4"/>
      <c r="WW2" s="4"/>
      <c r="WX2" s="4"/>
      <c r="WY2" s="4"/>
      <c r="WZ2" s="4"/>
      <c r="XA2" s="4"/>
      <c r="XB2" s="4"/>
      <c r="XC2" s="4"/>
      <c r="XD2" s="4"/>
      <c r="XE2" s="4"/>
      <c r="XF2" s="4"/>
      <c r="XG2" s="4"/>
      <c r="XH2" s="4"/>
      <c r="XI2" s="4"/>
      <c r="XJ2" s="4"/>
      <c r="XK2" s="4"/>
      <c r="XL2" s="4"/>
      <c r="XM2" s="4"/>
      <c r="XN2" s="4"/>
      <c r="XO2" s="4"/>
      <c r="XP2" s="4"/>
      <c r="XQ2" s="4"/>
      <c r="XR2" s="4"/>
      <c r="XS2" s="4"/>
      <c r="XT2" s="4"/>
      <c r="XU2" s="4"/>
      <c r="XV2" s="4"/>
      <c r="XW2" s="4"/>
      <c r="XX2" s="4"/>
      <c r="XY2" s="4"/>
      <c r="XZ2" s="4"/>
      <c r="YA2" s="4"/>
      <c r="YB2" s="4"/>
      <c r="YC2" s="4"/>
      <c r="YD2" s="4"/>
      <c r="YE2" s="4"/>
      <c r="YF2" s="4"/>
      <c r="YG2" s="4"/>
      <c r="YH2" s="4"/>
      <c r="YI2" s="4"/>
      <c r="YJ2" s="4"/>
      <c r="YK2" s="4"/>
      <c r="YL2" s="4"/>
      <c r="YM2" s="4"/>
      <c r="YN2" s="4"/>
      <c r="YO2" s="4"/>
      <c r="YP2" s="4"/>
      <c r="YQ2" s="4"/>
      <c r="YR2" s="4"/>
      <c r="YS2" s="4"/>
      <c r="YT2" s="4"/>
      <c r="YU2" s="4"/>
      <c r="YV2" s="4"/>
      <c r="YW2" s="4"/>
      <c r="YX2" s="4"/>
      <c r="YY2" s="4"/>
      <c r="YZ2" s="4"/>
      <c r="ZA2" s="4"/>
      <c r="ZB2" s="4"/>
      <c r="ZC2" s="4"/>
      <c r="ZD2" s="4"/>
      <c r="ZE2" s="4"/>
      <c r="ZF2" s="4"/>
      <c r="ZG2" s="4"/>
      <c r="ZH2" s="4"/>
      <c r="ZI2" s="4"/>
      <c r="ZJ2" s="4"/>
      <c r="ZK2" s="4"/>
      <c r="ZL2" s="4"/>
      <c r="ZM2" s="4"/>
      <c r="ZN2" s="4"/>
      <c r="ZO2" s="4"/>
      <c r="ZP2" s="4"/>
      <c r="ZQ2" s="4"/>
      <c r="ZR2" s="4"/>
      <c r="ZS2" s="4"/>
      <c r="ZT2" s="4"/>
      <c r="ZU2" s="4"/>
      <c r="ZV2" s="4"/>
      <c r="ZW2" s="4"/>
      <c r="ZX2" s="4"/>
      <c r="ZY2" s="4"/>
      <c r="ZZ2" s="4"/>
      <c r="AAA2" s="4"/>
      <c r="AAB2" s="4"/>
      <c r="AAC2" s="4"/>
      <c r="AAD2" s="4"/>
      <c r="AAE2" s="4"/>
      <c r="AAF2" s="4"/>
      <c r="AAG2" s="4"/>
      <c r="AAH2" s="4"/>
      <c r="AAI2" s="4"/>
      <c r="AAJ2" s="4"/>
      <c r="AAK2" s="4"/>
      <c r="AAL2" s="4"/>
      <c r="AAM2" s="4"/>
      <c r="AAN2" s="4"/>
      <c r="AAO2" s="4"/>
      <c r="AAP2" s="4"/>
      <c r="AAQ2" s="4"/>
      <c r="AAR2" s="4"/>
      <c r="AAS2" s="4"/>
      <c r="AAT2" s="4"/>
      <c r="AAU2" s="4"/>
      <c r="AAV2" s="4"/>
      <c r="AAW2" s="4"/>
      <c r="AAX2" s="4"/>
      <c r="AAY2" s="4"/>
      <c r="AAZ2" s="4"/>
      <c r="ABA2" s="4"/>
      <c r="ABB2" s="4"/>
      <c r="ABC2" s="4"/>
      <c r="ABD2" s="4"/>
      <c r="ABE2" s="4"/>
      <c r="ABF2" s="4"/>
      <c r="ABG2" s="4"/>
      <c r="ABH2" s="4"/>
      <c r="ABI2" s="4"/>
      <c r="ABJ2" s="4"/>
      <c r="ABK2" s="4"/>
      <c r="ABL2" s="4"/>
      <c r="ABM2" s="4"/>
      <c r="ABN2" s="4"/>
      <c r="ABO2" s="4"/>
      <c r="ABP2" s="4"/>
      <c r="ABQ2" s="4"/>
      <c r="ABR2" s="4"/>
      <c r="ABS2" s="4"/>
      <c r="ABT2" s="4"/>
      <c r="ABU2" s="4"/>
      <c r="ABV2" s="4"/>
      <c r="ABW2" s="4"/>
      <c r="ABX2" s="4"/>
      <c r="ABY2" s="4"/>
      <c r="ABZ2" s="4"/>
      <c r="ACA2" s="4"/>
      <c r="ACB2" s="4"/>
      <c r="ACC2" s="4"/>
      <c r="ACD2" s="4"/>
      <c r="ACE2" s="4"/>
      <c r="ACF2" s="4"/>
      <c r="ACG2" s="4"/>
      <c r="ACH2" s="4"/>
      <c r="ACI2" s="4"/>
      <c r="ACJ2" s="4"/>
      <c r="ACK2" s="4"/>
      <c r="ACL2" s="4"/>
      <c r="ACM2" s="4"/>
      <c r="ACN2" s="4"/>
      <c r="ACO2" s="4"/>
      <c r="ACP2" s="4"/>
      <c r="ACQ2" s="4"/>
      <c r="ACR2" s="4"/>
      <c r="ACS2" s="4"/>
      <c r="ACT2" s="4"/>
      <c r="ACU2" s="4"/>
      <c r="ACV2" s="4"/>
      <c r="ACW2" s="4"/>
      <c r="ACX2" s="4"/>
      <c r="ACY2" s="4"/>
      <c r="ACZ2" s="4"/>
      <c r="ADA2" s="4"/>
      <c r="ADB2" s="4"/>
      <c r="ADC2" s="4"/>
      <c r="ADD2" s="4"/>
      <c r="ADE2" s="4"/>
      <c r="ADF2" s="4"/>
      <c r="ADG2" s="4"/>
      <c r="ADH2" s="4"/>
      <c r="ADI2" s="4"/>
      <c r="ADJ2" s="4"/>
      <c r="ADK2" s="4"/>
      <c r="ADL2" s="4"/>
      <c r="ADM2" s="4"/>
      <c r="ADN2" s="4"/>
      <c r="ADO2" s="4"/>
      <c r="ADP2" s="4"/>
      <c r="ADQ2" s="4"/>
      <c r="ADR2" s="4"/>
      <c r="ADS2" s="4"/>
      <c r="ADT2" s="4"/>
      <c r="ADU2" s="4"/>
      <c r="ADV2" s="4"/>
      <c r="ADW2" s="4"/>
      <c r="ADX2" s="4"/>
      <c r="ADY2" s="4"/>
      <c r="ADZ2" s="4"/>
      <c r="AEA2" s="4"/>
      <c r="AEB2" s="4"/>
      <c r="AEC2" s="4"/>
      <c r="AED2" s="4"/>
      <c r="AEE2" s="4"/>
      <c r="AEF2" s="4"/>
      <c r="AEG2" s="4"/>
      <c r="AEH2" s="4"/>
      <c r="AEI2" s="4"/>
      <c r="AEJ2" s="4"/>
      <c r="AEK2" s="4"/>
      <c r="AEL2" s="4"/>
      <c r="AEM2" s="4"/>
      <c r="AEN2" s="4"/>
      <c r="AEO2" s="4"/>
      <c r="AEP2" s="4"/>
      <c r="AEQ2" s="4"/>
      <c r="AER2" s="4"/>
      <c r="AES2" s="4"/>
      <c r="AET2" s="4"/>
      <c r="AEU2" s="4"/>
      <c r="AEV2" s="4"/>
      <c r="AEW2" s="4"/>
      <c r="AEX2" s="4"/>
      <c r="AEY2" s="4"/>
      <c r="AEZ2" s="4"/>
      <c r="AFA2" s="4"/>
      <c r="AFB2" s="4"/>
      <c r="AFC2" s="4"/>
      <c r="AFD2" s="4"/>
      <c r="AFE2" s="4"/>
      <c r="AFF2" s="4"/>
      <c r="AFG2" s="4"/>
      <c r="AFH2" s="4"/>
      <c r="AFI2" s="4"/>
      <c r="AFJ2" s="4"/>
      <c r="AFK2" s="4"/>
      <c r="AFL2" s="4"/>
      <c r="AFM2" s="4"/>
      <c r="AFN2" s="4"/>
      <c r="AFO2" s="4"/>
      <c r="AFP2" s="4"/>
      <c r="AFQ2" s="4"/>
      <c r="AFR2" s="4"/>
      <c r="AFS2" s="4"/>
      <c r="AFT2" s="4"/>
      <c r="AFU2" s="4"/>
      <c r="AFV2" s="4"/>
      <c r="AFW2" s="4"/>
      <c r="AFX2" s="4"/>
      <c r="AFY2" s="4"/>
      <c r="AFZ2" s="4"/>
      <c r="AGA2" s="4"/>
      <c r="AGB2" s="4"/>
      <c r="AGC2" s="4"/>
      <c r="AGD2" s="4"/>
      <c r="AGE2" s="4"/>
      <c r="AGF2" s="4"/>
      <c r="AGG2" s="4"/>
      <c r="AGH2" s="4"/>
      <c r="AGI2" s="4"/>
      <c r="AGJ2" s="4"/>
      <c r="AGK2" s="4"/>
      <c r="AGL2" s="4"/>
      <c r="AGM2" s="4"/>
      <c r="AGN2" s="4"/>
      <c r="AGO2" s="4"/>
      <c r="AGP2" s="4"/>
      <c r="AGQ2" s="4"/>
      <c r="AGR2" s="4"/>
      <c r="AGS2" s="4"/>
      <c r="AGT2" s="4"/>
      <c r="AGU2" s="4"/>
      <c r="AGV2" s="4"/>
      <c r="AGW2" s="4"/>
      <c r="AGX2" s="4"/>
      <c r="AGY2" s="4"/>
      <c r="AGZ2" s="4"/>
      <c r="AHA2" s="4"/>
      <c r="AHB2" s="4"/>
      <c r="AHC2" s="4"/>
      <c r="AHD2" s="4"/>
      <c r="AHE2" s="4"/>
      <c r="AHF2" s="4"/>
      <c r="AHG2" s="4"/>
      <c r="AHH2" s="4"/>
      <c r="AHI2" s="4"/>
      <c r="AHJ2" s="4"/>
      <c r="AHK2" s="4"/>
      <c r="AHL2" s="4"/>
      <c r="AHM2" s="4"/>
      <c r="AHN2" s="4"/>
      <c r="AHO2" s="4"/>
      <c r="AHP2" s="4"/>
      <c r="AHQ2" s="4"/>
      <c r="AHR2" s="4"/>
      <c r="AHS2" s="4"/>
      <c r="AHT2" s="4"/>
      <c r="AHU2" s="4"/>
      <c r="AHV2" s="4"/>
      <c r="AHW2" s="4"/>
      <c r="AHX2" s="4"/>
      <c r="AHY2" s="4"/>
      <c r="AHZ2" s="4"/>
      <c r="AIA2" s="4"/>
      <c r="AIB2" s="4"/>
      <c r="AIC2" s="4"/>
      <c r="AID2" s="4"/>
      <c r="AIE2" s="4"/>
      <c r="AIF2" s="4"/>
      <c r="AIG2" s="4"/>
      <c r="AIH2" s="4"/>
      <c r="AII2" s="4"/>
      <c r="AIJ2" s="4"/>
      <c r="AIK2" s="4"/>
      <c r="AIL2" s="4"/>
      <c r="AIM2" s="4"/>
      <c r="AIN2" s="4"/>
      <c r="AIO2" s="4"/>
      <c r="AIP2" s="4"/>
      <c r="AIQ2" s="4"/>
      <c r="AIR2" s="4"/>
      <c r="AIS2" s="4"/>
      <c r="AIT2" s="4"/>
      <c r="AIU2" s="4"/>
      <c r="AIV2" s="4"/>
      <c r="AIW2" s="4"/>
      <c r="AIX2" s="4"/>
      <c r="AIY2" s="4"/>
      <c r="AIZ2" s="4"/>
      <c r="AJA2" s="4"/>
      <c r="AJB2" s="4"/>
      <c r="AJC2" s="4"/>
      <c r="AJD2" s="4"/>
      <c r="AJE2" s="4"/>
      <c r="AJF2" s="4"/>
      <c r="AJG2" s="4"/>
      <c r="AJH2" s="4"/>
      <c r="AJI2" s="4"/>
      <c r="AJJ2" s="4"/>
      <c r="AJK2" s="4"/>
      <c r="AJL2" s="4"/>
      <c r="AJM2" s="4"/>
      <c r="AJN2" s="4"/>
      <c r="AJO2" s="4"/>
      <c r="AJP2" s="4"/>
      <c r="AJQ2" s="4"/>
      <c r="AJR2" s="4"/>
      <c r="AJS2" s="4"/>
      <c r="AJT2" s="4"/>
      <c r="AJU2" s="4"/>
      <c r="AJV2" s="4"/>
      <c r="AJW2" s="4"/>
      <c r="AJX2" s="4"/>
      <c r="AJY2" s="4"/>
      <c r="AJZ2" s="4"/>
      <c r="AKA2" s="4"/>
      <c r="AKB2" s="4"/>
      <c r="AKC2" s="4"/>
      <c r="AKD2" s="4"/>
      <c r="AKE2" s="4"/>
      <c r="AKF2" s="4"/>
      <c r="AKG2" s="4"/>
      <c r="AKH2" s="4"/>
      <c r="AKI2" s="4"/>
      <c r="AKJ2" s="4"/>
      <c r="AKK2" s="4"/>
      <c r="AKL2" s="4"/>
      <c r="AKM2" s="4"/>
      <c r="AKN2" s="4"/>
      <c r="AKO2" s="4"/>
      <c r="AKP2" s="4"/>
      <c r="AKQ2" s="4"/>
      <c r="AKR2" s="4"/>
      <c r="AKS2" s="4"/>
      <c r="AKT2" s="4"/>
      <c r="AKU2" s="4"/>
      <c r="AKV2" s="4"/>
      <c r="AKW2" s="4"/>
      <c r="AKX2" s="4"/>
      <c r="AKY2" s="4"/>
      <c r="AKZ2" s="4"/>
      <c r="ALA2" s="4"/>
      <c r="ALB2" s="4"/>
      <c r="ALC2" s="4"/>
      <c r="ALD2" s="4"/>
      <c r="ALE2" s="4"/>
      <c r="ALF2" s="4"/>
      <c r="ALG2" s="4"/>
      <c r="ALH2" s="4"/>
      <c r="ALI2" s="4"/>
      <c r="ALJ2" s="4"/>
      <c r="ALK2" s="4"/>
      <c r="ALL2" s="4"/>
      <c r="ALM2" s="4"/>
      <c r="ALN2" s="4"/>
      <c r="ALO2" s="4"/>
      <c r="ALP2" s="4"/>
      <c r="ALQ2" s="4"/>
      <c r="ALR2" s="4"/>
      <c r="ALS2" s="4"/>
      <c r="ALT2" s="4"/>
      <c r="ALU2" s="4"/>
    </row>
    <row r="3" spans="1:1009" s="6" customFormat="1" x14ac:dyDescent="0.2">
      <c r="A3" s="2" t="s">
        <v>14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/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/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/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/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/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/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/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/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/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/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/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/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/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/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/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4"/>
      <c r="QR3" s="4"/>
      <c r="QS3" s="4"/>
      <c r="QT3" s="4"/>
      <c r="QU3" s="4"/>
      <c r="QV3" s="4"/>
      <c r="QW3" s="4"/>
      <c r="QX3" s="4"/>
      <c r="QY3" s="4"/>
      <c r="QZ3" s="4"/>
      <c r="RA3" s="4"/>
      <c r="RB3" s="4"/>
      <c r="RC3" s="4"/>
      <c r="RD3" s="4"/>
      <c r="RE3" s="4"/>
      <c r="RF3" s="4"/>
      <c r="RG3" s="4"/>
      <c r="RH3" s="4"/>
      <c r="RI3" s="4"/>
      <c r="RJ3" s="4"/>
      <c r="RK3" s="4"/>
      <c r="RL3" s="4"/>
      <c r="RM3" s="4"/>
      <c r="RN3" s="4"/>
      <c r="RO3" s="4"/>
      <c r="RP3" s="4"/>
      <c r="RQ3" s="4"/>
      <c r="RR3" s="4"/>
      <c r="RS3" s="4"/>
      <c r="RT3" s="4"/>
      <c r="RU3" s="4"/>
      <c r="RV3" s="4"/>
      <c r="RW3" s="4"/>
      <c r="RX3" s="4"/>
      <c r="RY3" s="4"/>
      <c r="RZ3" s="4"/>
      <c r="SA3" s="4"/>
      <c r="SB3" s="4"/>
      <c r="SC3" s="4"/>
      <c r="SD3" s="4"/>
      <c r="SE3" s="4"/>
      <c r="SF3" s="4"/>
      <c r="SG3" s="4"/>
      <c r="SH3" s="4"/>
      <c r="SI3" s="4"/>
      <c r="SJ3" s="4"/>
      <c r="SK3" s="4"/>
      <c r="SL3" s="4"/>
      <c r="SM3" s="4"/>
      <c r="SN3" s="4"/>
      <c r="SO3" s="4"/>
      <c r="SP3" s="4"/>
      <c r="SQ3" s="4"/>
      <c r="SR3" s="4"/>
      <c r="SS3" s="4"/>
      <c r="ST3" s="4"/>
      <c r="SU3" s="4"/>
      <c r="SV3" s="4"/>
      <c r="SW3" s="4"/>
      <c r="SX3" s="4"/>
      <c r="SY3" s="4"/>
      <c r="SZ3" s="4"/>
      <c r="TA3" s="4"/>
      <c r="TB3" s="4"/>
      <c r="TC3" s="4"/>
      <c r="TD3" s="4"/>
      <c r="TE3" s="4"/>
      <c r="TF3" s="4"/>
      <c r="TG3" s="4"/>
      <c r="TH3" s="4"/>
      <c r="TI3" s="4"/>
      <c r="TJ3" s="4"/>
      <c r="TK3" s="4"/>
      <c r="TL3" s="4"/>
      <c r="TM3" s="4"/>
      <c r="TN3" s="4"/>
      <c r="TO3" s="4"/>
      <c r="TP3" s="4"/>
      <c r="TQ3" s="4"/>
      <c r="TR3" s="4"/>
      <c r="TS3" s="4"/>
      <c r="TT3" s="4"/>
      <c r="TU3" s="4"/>
      <c r="TV3" s="4"/>
      <c r="TW3" s="4"/>
      <c r="TX3" s="4"/>
      <c r="TY3" s="4"/>
      <c r="TZ3" s="4"/>
      <c r="UA3" s="4"/>
      <c r="UB3" s="4"/>
      <c r="UC3" s="4"/>
      <c r="UD3" s="4"/>
      <c r="UE3" s="4"/>
      <c r="UF3" s="4"/>
      <c r="UG3" s="4"/>
      <c r="UH3" s="4"/>
      <c r="UI3" s="4"/>
      <c r="UJ3" s="4"/>
      <c r="UK3" s="4"/>
      <c r="UL3" s="4"/>
      <c r="UM3" s="4"/>
      <c r="UN3" s="4"/>
      <c r="UO3" s="4"/>
      <c r="UP3" s="4"/>
      <c r="UQ3" s="4"/>
      <c r="UR3" s="4"/>
      <c r="US3" s="4"/>
      <c r="UT3" s="4"/>
      <c r="UU3" s="4"/>
      <c r="UV3" s="4"/>
      <c r="UW3" s="4"/>
      <c r="UX3" s="4"/>
      <c r="UY3" s="4"/>
      <c r="UZ3" s="4"/>
      <c r="VA3" s="4"/>
      <c r="VB3" s="4"/>
      <c r="VC3" s="4"/>
      <c r="VD3" s="4"/>
      <c r="VE3" s="4"/>
      <c r="VF3" s="4"/>
      <c r="VG3" s="4"/>
      <c r="VH3" s="4"/>
      <c r="VI3" s="4"/>
      <c r="VJ3" s="4"/>
      <c r="VK3" s="4"/>
      <c r="VL3" s="4"/>
      <c r="VM3" s="4"/>
      <c r="VN3" s="4"/>
      <c r="VO3" s="4"/>
      <c r="VP3" s="4"/>
      <c r="VQ3" s="4"/>
      <c r="VR3" s="4"/>
      <c r="VS3" s="4"/>
      <c r="VT3" s="4"/>
      <c r="VU3" s="4"/>
      <c r="VV3" s="4"/>
      <c r="VW3" s="4"/>
      <c r="VX3" s="4"/>
      <c r="VY3" s="4"/>
      <c r="VZ3" s="4"/>
      <c r="WA3" s="4"/>
      <c r="WB3" s="4"/>
      <c r="WC3" s="4"/>
      <c r="WD3" s="4"/>
      <c r="WE3" s="4"/>
      <c r="WF3" s="4"/>
      <c r="WG3" s="4"/>
      <c r="WH3" s="4"/>
      <c r="WI3" s="4"/>
      <c r="WJ3" s="4"/>
      <c r="WK3" s="4"/>
      <c r="WL3" s="4"/>
      <c r="WM3" s="4"/>
      <c r="WN3" s="4"/>
      <c r="WO3" s="4"/>
      <c r="WP3" s="4"/>
      <c r="WQ3" s="4"/>
      <c r="WR3" s="4"/>
      <c r="WS3" s="4"/>
      <c r="WT3" s="4"/>
      <c r="WU3" s="4"/>
      <c r="WV3" s="4"/>
      <c r="WW3" s="4"/>
      <c r="WX3" s="4"/>
      <c r="WY3" s="4"/>
      <c r="WZ3" s="4"/>
      <c r="XA3" s="4"/>
      <c r="XB3" s="4"/>
      <c r="XC3" s="4"/>
      <c r="XD3" s="4"/>
      <c r="XE3" s="4"/>
      <c r="XF3" s="4"/>
      <c r="XG3" s="4"/>
      <c r="XH3" s="4"/>
      <c r="XI3" s="4"/>
      <c r="XJ3" s="4"/>
      <c r="XK3" s="4"/>
      <c r="XL3" s="4"/>
      <c r="XM3" s="4"/>
      <c r="XN3" s="4"/>
      <c r="XO3" s="4"/>
      <c r="XP3" s="4"/>
      <c r="XQ3" s="4"/>
      <c r="XR3" s="4"/>
      <c r="XS3" s="4"/>
      <c r="XT3" s="4"/>
      <c r="XU3" s="4"/>
      <c r="XV3" s="4"/>
      <c r="XW3" s="4"/>
      <c r="XX3" s="4"/>
      <c r="XY3" s="4"/>
      <c r="XZ3" s="4"/>
      <c r="YA3" s="4"/>
      <c r="YB3" s="4"/>
      <c r="YC3" s="4"/>
      <c r="YD3" s="4"/>
      <c r="YE3" s="4"/>
      <c r="YF3" s="4"/>
      <c r="YG3" s="4"/>
      <c r="YH3" s="4"/>
      <c r="YI3" s="4"/>
      <c r="YJ3" s="4"/>
      <c r="YK3" s="4"/>
      <c r="YL3" s="4"/>
      <c r="YM3" s="4"/>
      <c r="YN3" s="4"/>
      <c r="YO3" s="4"/>
      <c r="YP3" s="4"/>
      <c r="YQ3" s="4"/>
      <c r="YR3" s="4"/>
      <c r="YS3" s="4"/>
      <c r="YT3" s="4"/>
      <c r="YU3" s="4"/>
      <c r="YV3" s="4"/>
      <c r="YW3" s="4"/>
      <c r="YX3" s="4"/>
      <c r="YY3" s="4"/>
      <c r="YZ3" s="4"/>
      <c r="ZA3" s="4"/>
      <c r="ZB3" s="4"/>
      <c r="ZC3" s="4"/>
      <c r="ZD3" s="4"/>
      <c r="ZE3" s="4"/>
      <c r="ZF3" s="4"/>
      <c r="ZG3" s="4"/>
      <c r="ZH3" s="4"/>
      <c r="ZI3" s="4"/>
      <c r="ZJ3" s="4"/>
      <c r="ZK3" s="4"/>
      <c r="ZL3" s="4"/>
      <c r="ZM3" s="4"/>
      <c r="ZN3" s="4"/>
      <c r="ZO3" s="4"/>
      <c r="ZP3" s="4"/>
      <c r="ZQ3" s="4"/>
      <c r="ZR3" s="4"/>
      <c r="ZS3" s="4"/>
      <c r="ZT3" s="4"/>
      <c r="ZU3" s="4"/>
      <c r="ZV3" s="4"/>
      <c r="ZW3" s="4"/>
      <c r="ZX3" s="4"/>
      <c r="ZY3" s="4"/>
      <c r="ZZ3" s="4"/>
      <c r="AAA3" s="4"/>
      <c r="AAB3" s="4"/>
      <c r="AAC3" s="4"/>
      <c r="AAD3" s="4"/>
      <c r="AAE3" s="4"/>
      <c r="AAF3" s="4"/>
      <c r="AAG3" s="4"/>
      <c r="AAH3" s="4"/>
      <c r="AAI3" s="4"/>
      <c r="AAJ3" s="4"/>
      <c r="AAK3" s="4"/>
      <c r="AAL3" s="4"/>
      <c r="AAM3" s="4"/>
      <c r="AAN3" s="4"/>
      <c r="AAO3" s="4"/>
      <c r="AAP3" s="4"/>
      <c r="AAQ3" s="4"/>
      <c r="AAR3" s="4"/>
      <c r="AAS3" s="4"/>
      <c r="AAT3" s="4"/>
      <c r="AAU3" s="4"/>
      <c r="AAV3" s="4"/>
      <c r="AAW3" s="4"/>
      <c r="AAX3" s="4"/>
      <c r="AAY3" s="4"/>
      <c r="AAZ3" s="4"/>
      <c r="ABA3" s="4"/>
      <c r="ABB3" s="4"/>
      <c r="ABC3" s="4"/>
      <c r="ABD3" s="4"/>
      <c r="ABE3" s="4"/>
      <c r="ABF3" s="4"/>
      <c r="ABG3" s="4"/>
      <c r="ABH3" s="4"/>
      <c r="ABI3" s="4"/>
      <c r="ABJ3" s="4"/>
      <c r="ABK3" s="4"/>
      <c r="ABL3" s="4"/>
      <c r="ABM3" s="4"/>
      <c r="ABN3" s="4"/>
      <c r="ABO3" s="4"/>
      <c r="ABP3" s="4"/>
      <c r="ABQ3" s="4"/>
      <c r="ABR3" s="4"/>
      <c r="ABS3" s="4"/>
      <c r="ABT3" s="4"/>
      <c r="ABU3" s="4"/>
      <c r="ABV3" s="4"/>
      <c r="ABW3" s="4"/>
      <c r="ABX3" s="4"/>
      <c r="ABY3" s="4"/>
      <c r="ABZ3" s="4"/>
      <c r="ACA3" s="4"/>
      <c r="ACB3" s="4"/>
      <c r="ACC3" s="4"/>
      <c r="ACD3" s="4"/>
      <c r="ACE3" s="4"/>
      <c r="ACF3" s="4"/>
      <c r="ACG3" s="4"/>
      <c r="ACH3" s="4"/>
      <c r="ACI3" s="4"/>
      <c r="ACJ3" s="4"/>
      <c r="ACK3" s="4"/>
      <c r="ACL3" s="4"/>
      <c r="ACM3" s="4"/>
      <c r="ACN3" s="4"/>
      <c r="ACO3" s="4"/>
      <c r="ACP3" s="4"/>
      <c r="ACQ3" s="4"/>
      <c r="ACR3" s="4"/>
      <c r="ACS3" s="4"/>
      <c r="ACT3" s="4"/>
      <c r="ACU3" s="4"/>
      <c r="ACV3" s="4"/>
      <c r="ACW3" s="4"/>
      <c r="ACX3" s="4"/>
      <c r="ACY3" s="4"/>
      <c r="ACZ3" s="4"/>
      <c r="ADA3" s="4"/>
      <c r="ADB3" s="4"/>
      <c r="ADC3" s="4"/>
      <c r="ADD3" s="4"/>
      <c r="ADE3" s="4"/>
      <c r="ADF3" s="4"/>
      <c r="ADG3" s="4"/>
      <c r="ADH3" s="4"/>
      <c r="ADI3" s="4"/>
      <c r="ADJ3" s="4"/>
      <c r="ADK3" s="4"/>
      <c r="ADL3" s="4"/>
      <c r="ADM3" s="4"/>
      <c r="ADN3" s="4"/>
      <c r="ADO3" s="4"/>
      <c r="ADP3" s="4"/>
      <c r="ADQ3" s="4"/>
      <c r="ADR3" s="4"/>
      <c r="ADS3" s="4"/>
      <c r="ADT3" s="4"/>
      <c r="ADU3" s="4"/>
      <c r="ADV3" s="4"/>
      <c r="ADW3" s="4"/>
      <c r="ADX3" s="4"/>
      <c r="ADY3" s="4"/>
      <c r="ADZ3" s="4"/>
      <c r="AEA3" s="4"/>
      <c r="AEB3" s="4"/>
      <c r="AEC3" s="4"/>
      <c r="AED3" s="4"/>
      <c r="AEE3" s="4"/>
      <c r="AEF3" s="4"/>
      <c r="AEG3" s="4"/>
      <c r="AEH3" s="4"/>
      <c r="AEI3" s="4"/>
      <c r="AEJ3" s="4"/>
      <c r="AEK3" s="4"/>
      <c r="AEL3" s="4"/>
      <c r="AEM3" s="4"/>
      <c r="AEN3" s="4"/>
      <c r="AEO3" s="4"/>
      <c r="AEP3" s="4"/>
      <c r="AEQ3" s="4"/>
      <c r="AER3" s="4"/>
      <c r="AES3" s="4"/>
      <c r="AET3" s="4"/>
      <c r="AEU3" s="4"/>
      <c r="AEV3" s="4"/>
      <c r="AEW3" s="4"/>
      <c r="AEX3" s="4"/>
      <c r="AEY3" s="4"/>
      <c r="AEZ3" s="4"/>
      <c r="AFA3" s="4"/>
      <c r="AFB3" s="4"/>
      <c r="AFC3" s="4"/>
      <c r="AFD3" s="4"/>
      <c r="AFE3" s="4"/>
      <c r="AFF3" s="4"/>
      <c r="AFG3" s="4"/>
      <c r="AFH3" s="4"/>
      <c r="AFI3" s="4"/>
      <c r="AFJ3" s="4"/>
      <c r="AFK3" s="4"/>
      <c r="AFL3" s="4"/>
      <c r="AFM3" s="4"/>
      <c r="AFN3" s="4"/>
      <c r="AFO3" s="4"/>
      <c r="AFP3" s="4"/>
      <c r="AFQ3" s="4"/>
      <c r="AFR3" s="4"/>
      <c r="AFS3" s="4"/>
      <c r="AFT3" s="4"/>
      <c r="AFU3" s="4"/>
      <c r="AFV3" s="4"/>
      <c r="AFW3" s="4"/>
      <c r="AFX3" s="4"/>
      <c r="AFY3" s="4"/>
      <c r="AFZ3" s="4"/>
      <c r="AGA3" s="4"/>
      <c r="AGB3" s="4"/>
      <c r="AGC3" s="4"/>
      <c r="AGD3" s="4"/>
      <c r="AGE3" s="4"/>
      <c r="AGF3" s="4"/>
      <c r="AGG3" s="4"/>
      <c r="AGH3" s="4"/>
      <c r="AGI3" s="4"/>
      <c r="AGJ3" s="4"/>
      <c r="AGK3" s="4"/>
      <c r="AGL3" s="4"/>
      <c r="AGM3" s="4"/>
      <c r="AGN3" s="4"/>
      <c r="AGO3" s="4"/>
      <c r="AGP3" s="4"/>
      <c r="AGQ3" s="4"/>
      <c r="AGR3" s="4"/>
      <c r="AGS3" s="4"/>
      <c r="AGT3" s="4"/>
      <c r="AGU3" s="4"/>
      <c r="AGV3" s="4"/>
      <c r="AGW3" s="4"/>
      <c r="AGX3" s="4"/>
      <c r="AGY3" s="4"/>
      <c r="AGZ3" s="4"/>
      <c r="AHA3" s="4"/>
      <c r="AHB3" s="4"/>
      <c r="AHC3" s="4"/>
      <c r="AHD3" s="4"/>
      <c r="AHE3" s="4"/>
      <c r="AHF3" s="4"/>
      <c r="AHG3" s="4"/>
      <c r="AHH3" s="4"/>
      <c r="AHI3" s="4"/>
      <c r="AHJ3" s="4"/>
      <c r="AHK3" s="4"/>
      <c r="AHL3" s="4"/>
      <c r="AHM3" s="4"/>
      <c r="AHN3" s="4"/>
      <c r="AHO3" s="4"/>
      <c r="AHP3" s="4"/>
      <c r="AHQ3" s="4"/>
      <c r="AHR3" s="4"/>
      <c r="AHS3" s="4"/>
      <c r="AHT3" s="4"/>
      <c r="AHU3" s="4"/>
      <c r="AHV3" s="4"/>
      <c r="AHW3" s="4"/>
      <c r="AHX3" s="4"/>
      <c r="AHY3" s="4"/>
      <c r="AHZ3" s="4"/>
      <c r="AIA3" s="4"/>
      <c r="AIB3" s="4"/>
      <c r="AIC3" s="4"/>
      <c r="AID3" s="4"/>
      <c r="AIE3" s="4"/>
      <c r="AIF3" s="4"/>
      <c r="AIG3" s="4"/>
      <c r="AIH3" s="4"/>
      <c r="AII3" s="4"/>
      <c r="AIJ3" s="4"/>
      <c r="AIK3" s="4"/>
      <c r="AIL3" s="4"/>
      <c r="AIM3" s="4"/>
      <c r="AIN3" s="4"/>
      <c r="AIO3" s="4"/>
      <c r="AIP3" s="4"/>
      <c r="AIQ3" s="4"/>
      <c r="AIR3" s="4"/>
      <c r="AIS3" s="4"/>
      <c r="AIT3" s="4"/>
      <c r="AIU3" s="4"/>
      <c r="AIV3" s="4"/>
      <c r="AIW3" s="4"/>
      <c r="AIX3" s="4"/>
      <c r="AIY3" s="4"/>
      <c r="AIZ3" s="4"/>
      <c r="AJA3" s="4"/>
      <c r="AJB3" s="4"/>
      <c r="AJC3" s="4"/>
      <c r="AJD3" s="4"/>
      <c r="AJE3" s="4"/>
      <c r="AJF3" s="4"/>
      <c r="AJG3" s="4"/>
      <c r="AJH3" s="4"/>
      <c r="AJI3" s="4"/>
      <c r="AJJ3" s="4"/>
      <c r="AJK3" s="4"/>
      <c r="AJL3" s="4"/>
      <c r="AJM3" s="4"/>
      <c r="AJN3" s="4"/>
      <c r="AJO3" s="4"/>
      <c r="AJP3" s="4"/>
      <c r="AJQ3" s="4"/>
      <c r="AJR3" s="4"/>
      <c r="AJS3" s="4"/>
      <c r="AJT3" s="4"/>
      <c r="AJU3" s="4"/>
      <c r="AJV3" s="4"/>
      <c r="AJW3" s="4"/>
      <c r="AJX3" s="4"/>
      <c r="AJY3" s="4"/>
      <c r="AJZ3" s="4"/>
      <c r="AKA3" s="4"/>
      <c r="AKB3" s="4"/>
      <c r="AKC3" s="4"/>
      <c r="AKD3" s="4"/>
      <c r="AKE3" s="4"/>
      <c r="AKF3" s="4"/>
      <c r="AKG3" s="4"/>
      <c r="AKH3" s="4"/>
      <c r="AKI3" s="4"/>
      <c r="AKJ3" s="4"/>
      <c r="AKK3" s="4"/>
      <c r="AKL3" s="4"/>
      <c r="AKM3" s="4"/>
      <c r="AKN3" s="4"/>
      <c r="AKO3" s="4"/>
      <c r="AKP3" s="4"/>
      <c r="AKQ3" s="4"/>
      <c r="AKR3" s="4"/>
      <c r="AKS3" s="4"/>
      <c r="AKT3" s="4"/>
      <c r="AKU3" s="4"/>
      <c r="AKV3" s="4"/>
      <c r="AKW3" s="4"/>
      <c r="AKX3" s="4"/>
      <c r="AKY3" s="4"/>
      <c r="AKZ3" s="4"/>
      <c r="ALA3" s="4"/>
      <c r="ALB3" s="4"/>
      <c r="ALC3" s="4"/>
      <c r="ALD3" s="4"/>
      <c r="ALE3" s="4"/>
      <c r="ALF3" s="4"/>
      <c r="ALG3" s="4"/>
      <c r="ALH3" s="4"/>
      <c r="ALI3" s="4"/>
      <c r="ALJ3" s="4"/>
      <c r="ALK3" s="4"/>
      <c r="ALL3" s="4"/>
      <c r="ALM3" s="4"/>
      <c r="ALN3" s="4"/>
      <c r="ALO3" s="4"/>
      <c r="ALP3" s="4"/>
      <c r="ALQ3" s="4"/>
      <c r="ALR3" s="4"/>
      <c r="ALS3" s="4"/>
      <c r="ALT3" s="4"/>
      <c r="ALU3" s="4"/>
    </row>
    <row r="4" spans="1:1009" s="10" customFormat="1" ht="15" x14ac:dyDescent="0.25">
      <c r="A4" s="7" t="s">
        <v>15</v>
      </c>
      <c r="B4" s="8">
        <f>'2022'!M60</f>
        <v>0</v>
      </c>
      <c r="C4" s="8">
        <f t="shared" ref="C4:M4" si="0">B60</f>
        <v>0</v>
      </c>
      <c r="D4" s="8">
        <f t="shared" si="0"/>
        <v>0</v>
      </c>
      <c r="E4" s="8">
        <f t="shared" si="0"/>
        <v>0</v>
      </c>
      <c r="F4" s="8">
        <f t="shared" si="0"/>
        <v>0</v>
      </c>
      <c r="G4" s="8">
        <f t="shared" si="0"/>
        <v>0</v>
      </c>
      <c r="H4" s="8">
        <f t="shared" si="0"/>
        <v>0</v>
      </c>
      <c r="I4" s="8">
        <f t="shared" si="0"/>
        <v>0</v>
      </c>
      <c r="J4" s="8">
        <f t="shared" si="0"/>
        <v>0</v>
      </c>
      <c r="K4" s="8">
        <f t="shared" si="0"/>
        <v>0</v>
      </c>
      <c r="L4" s="8">
        <f t="shared" si="0"/>
        <v>0</v>
      </c>
      <c r="M4" s="8">
        <f t="shared" si="0"/>
        <v>0</v>
      </c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  <c r="NQ4" s="9"/>
      <c r="NR4" s="9"/>
      <c r="NS4" s="9"/>
      <c r="NT4" s="9"/>
      <c r="NU4" s="9"/>
      <c r="NV4" s="9"/>
      <c r="NW4" s="9"/>
      <c r="NX4" s="9"/>
      <c r="NY4" s="9"/>
      <c r="NZ4" s="9"/>
      <c r="OA4" s="9"/>
      <c r="OB4" s="9"/>
      <c r="OC4" s="9"/>
      <c r="OD4" s="9"/>
      <c r="OE4" s="9"/>
      <c r="OF4" s="9"/>
      <c r="OG4" s="9"/>
      <c r="OH4" s="9"/>
      <c r="OI4" s="9"/>
      <c r="OJ4" s="9"/>
      <c r="OK4" s="9"/>
      <c r="OL4" s="9"/>
      <c r="OM4" s="9"/>
      <c r="ON4" s="9"/>
      <c r="OO4" s="9"/>
      <c r="OP4" s="9"/>
      <c r="OQ4" s="9"/>
      <c r="OR4" s="9"/>
      <c r="OS4" s="9"/>
      <c r="OT4" s="9"/>
      <c r="OU4" s="9"/>
      <c r="OV4" s="9"/>
      <c r="OW4" s="9"/>
      <c r="OX4" s="9"/>
      <c r="OY4" s="9"/>
      <c r="OZ4" s="9"/>
      <c r="PA4" s="9"/>
      <c r="PB4" s="9"/>
      <c r="PC4" s="9"/>
      <c r="PD4" s="9"/>
      <c r="PE4" s="9"/>
      <c r="PF4" s="9"/>
      <c r="PG4" s="9"/>
      <c r="PH4" s="9"/>
      <c r="PI4" s="9"/>
      <c r="PJ4" s="9"/>
      <c r="PK4" s="9"/>
      <c r="PL4" s="9"/>
      <c r="PM4" s="9"/>
      <c r="PN4" s="9"/>
      <c r="PO4" s="9"/>
      <c r="PP4" s="9"/>
      <c r="PQ4" s="9"/>
      <c r="PR4" s="9"/>
      <c r="PS4" s="9"/>
      <c r="PT4" s="9"/>
      <c r="PU4" s="9"/>
      <c r="PV4" s="9"/>
      <c r="PW4" s="9"/>
      <c r="PX4" s="9"/>
      <c r="PY4" s="9"/>
      <c r="PZ4" s="9"/>
      <c r="QA4" s="9"/>
      <c r="QB4" s="9"/>
      <c r="QC4" s="9"/>
      <c r="QD4" s="9"/>
      <c r="QE4" s="9"/>
      <c r="QF4" s="9"/>
      <c r="QG4" s="9"/>
      <c r="QH4" s="9"/>
      <c r="QI4" s="9"/>
      <c r="QJ4" s="9"/>
      <c r="QK4" s="9"/>
      <c r="QL4" s="9"/>
      <c r="QM4" s="9"/>
      <c r="QN4" s="9"/>
      <c r="QO4" s="9"/>
      <c r="QP4" s="9"/>
      <c r="QQ4" s="9"/>
      <c r="QR4" s="9"/>
      <c r="QS4" s="9"/>
      <c r="QT4" s="9"/>
      <c r="QU4" s="9"/>
      <c r="QV4" s="9"/>
      <c r="QW4" s="9"/>
      <c r="QX4" s="9"/>
      <c r="QY4" s="9"/>
      <c r="QZ4" s="9"/>
      <c r="RA4" s="9"/>
      <c r="RB4" s="9"/>
      <c r="RC4" s="9"/>
      <c r="RD4" s="9"/>
      <c r="RE4" s="9"/>
      <c r="RF4" s="9"/>
      <c r="RG4" s="9"/>
      <c r="RH4" s="9"/>
      <c r="RI4" s="9"/>
      <c r="RJ4" s="9"/>
      <c r="RK4" s="9"/>
      <c r="RL4" s="9"/>
      <c r="RM4" s="9"/>
      <c r="RN4" s="9"/>
      <c r="RO4" s="9"/>
      <c r="RP4" s="9"/>
      <c r="RQ4" s="9"/>
      <c r="RR4" s="9"/>
      <c r="RS4" s="9"/>
      <c r="RT4" s="9"/>
      <c r="RU4" s="9"/>
      <c r="RV4" s="9"/>
      <c r="RW4" s="9"/>
      <c r="RX4" s="9"/>
      <c r="RY4" s="9"/>
      <c r="RZ4" s="9"/>
      <c r="SA4" s="9"/>
      <c r="SB4" s="9"/>
      <c r="SC4" s="9"/>
      <c r="SD4" s="9"/>
      <c r="SE4" s="9"/>
      <c r="SF4" s="9"/>
      <c r="SG4" s="9"/>
      <c r="SH4" s="9"/>
      <c r="SI4" s="9"/>
      <c r="SJ4" s="9"/>
      <c r="SK4" s="9"/>
      <c r="SL4" s="9"/>
      <c r="SM4" s="9"/>
      <c r="SN4" s="9"/>
      <c r="SO4" s="9"/>
      <c r="SP4" s="9"/>
      <c r="SQ4" s="9"/>
      <c r="SR4" s="9"/>
      <c r="SS4" s="9"/>
      <c r="ST4" s="9"/>
      <c r="SU4" s="9"/>
      <c r="SV4" s="9"/>
      <c r="SW4" s="9"/>
      <c r="SX4" s="9"/>
      <c r="SY4" s="9"/>
      <c r="SZ4" s="9"/>
      <c r="TA4" s="9"/>
      <c r="TB4" s="9"/>
      <c r="TC4" s="9"/>
      <c r="TD4" s="9"/>
      <c r="TE4" s="9"/>
      <c r="TF4" s="9"/>
      <c r="TG4" s="9"/>
      <c r="TH4" s="9"/>
      <c r="TI4" s="9"/>
      <c r="TJ4" s="9"/>
      <c r="TK4" s="9"/>
      <c r="TL4" s="9"/>
      <c r="TM4" s="9"/>
      <c r="TN4" s="9"/>
      <c r="TO4" s="9"/>
      <c r="TP4" s="9"/>
      <c r="TQ4" s="9"/>
      <c r="TR4" s="9"/>
      <c r="TS4" s="9"/>
      <c r="TT4" s="9"/>
      <c r="TU4" s="9"/>
      <c r="TV4" s="9"/>
      <c r="TW4" s="9"/>
      <c r="TX4" s="9"/>
      <c r="TY4" s="9"/>
      <c r="TZ4" s="9"/>
      <c r="UA4" s="9"/>
      <c r="UB4" s="9"/>
      <c r="UC4" s="9"/>
      <c r="UD4" s="9"/>
      <c r="UE4" s="9"/>
      <c r="UF4" s="9"/>
      <c r="UG4" s="9"/>
      <c r="UH4" s="9"/>
      <c r="UI4" s="9"/>
      <c r="UJ4" s="9"/>
      <c r="UK4" s="9"/>
      <c r="UL4" s="9"/>
      <c r="UM4" s="9"/>
      <c r="UN4" s="9"/>
      <c r="UO4" s="9"/>
      <c r="UP4" s="9"/>
      <c r="UQ4" s="9"/>
      <c r="UR4" s="9"/>
      <c r="US4" s="9"/>
      <c r="UT4" s="9"/>
      <c r="UU4" s="9"/>
      <c r="UV4" s="9"/>
      <c r="UW4" s="9"/>
      <c r="UX4" s="9"/>
      <c r="UY4" s="9"/>
      <c r="UZ4" s="9"/>
      <c r="VA4" s="9"/>
      <c r="VB4" s="9"/>
      <c r="VC4" s="9"/>
      <c r="VD4" s="9"/>
      <c r="VE4" s="9"/>
      <c r="VF4" s="9"/>
      <c r="VG4" s="9"/>
      <c r="VH4" s="9"/>
      <c r="VI4" s="9"/>
      <c r="VJ4" s="9"/>
      <c r="VK4" s="9"/>
      <c r="VL4" s="9"/>
      <c r="VM4" s="9"/>
      <c r="VN4" s="9"/>
      <c r="VO4" s="9"/>
      <c r="VP4" s="9"/>
      <c r="VQ4" s="9"/>
      <c r="VR4" s="9"/>
      <c r="VS4" s="9"/>
      <c r="VT4" s="9"/>
      <c r="VU4" s="9"/>
      <c r="VV4" s="9"/>
      <c r="VW4" s="9"/>
      <c r="VX4" s="9"/>
      <c r="VY4" s="9"/>
      <c r="VZ4" s="9"/>
      <c r="WA4" s="9"/>
      <c r="WB4" s="9"/>
      <c r="WC4" s="9"/>
      <c r="WD4" s="9"/>
      <c r="WE4" s="9"/>
      <c r="WF4" s="9"/>
      <c r="WG4" s="9"/>
      <c r="WH4" s="9"/>
      <c r="WI4" s="9"/>
      <c r="WJ4" s="9"/>
      <c r="WK4" s="9"/>
      <c r="WL4" s="9"/>
      <c r="WM4" s="9"/>
      <c r="WN4" s="9"/>
      <c r="WO4" s="9"/>
      <c r="WP4" s="9"/>
      <c r="WQ4" s="9"/>
      <c r="WR4" s="9"/>
      <c r="WS4" s="9"/>
      <c r="WT4" s="9"/>
      <c r="WU4" s="9"/>
      <c r="WV4" s="9"/>
      <c r="WW4" s="9"/>
      <c r="WX4" s="9"/>
      <c r="WY4" s="9"/>
      <c r="WZ4" s="9"/>
      <c r="XA4" s="9"/>
      <c r="XB4" s="9"/>
      <c r="XC4" s="9"/>
      <c r="XD4" s="9"/>
      <c r="XE4" s="9"/>
      <c r="XF4" s="9"/>
      <c r="XG4" s="9"/>
      <c r="XH4" s="9"/>
      <c r="XI4" s="9"/>
      <c r="XJ4" s="9"/>
      <c r="XK4" s="9"/>
      <c r="XL4" s="9"/>
      <c r="XM4" s="9"/>
      <c r="XN4" s="9"/>
      <c r="XO4" s="9"/>
      <c r="XP4" s="9"/>
      <c r="XQ4" s="9"/>
      <c r="XR4" s="9"/>
      <c r="XS4" s="9"/>
      <c r="XT4" s="9"/>
      <c r="XU4" s="9"/>
      <c r="XV4" s="9"/>
      <c r="XW4" s="9"/>
      <c r="XX4" s="9"/>
      <c r="XY4" s="9"/>
      <c r="XZ4" s="9"/>
      <c r="YA4" s="9"/>
      <c r="YB4" s="9"/>
      <c r="YC4" s="9"/>
      <c r="YD4" s="9"/>
      <c r="YE4" s="9"/>
      <c r="YF4" s="9"/>
      <c r="YG4" s="9"/>
      <c r="YH4" s="9"/>
      <c r="YI4" s="9"/>
      <c r="YJ4" s="9"/>
      <c r="YK4" s="9"/>
      <c r="YL4" s="9"/>
      <c r="YM4" s="9"/>
      <c r="YN4" s="9"/>
      <c r="YO4" s="9"/>
      <c r="YP4" s="9"/>
      <c r="YQ4" s="9"/>
      <c r="YR4" s="9"/>
      <c r="YS4" s="9"/>
      <c r="YT4" s="9"/>
      <c r="YU4" s="9"/>
      <c r="YV4" s="9"/>
      <c r="YW4" s="9"/>
      <c r="YX4" s="9"/>
      <c r="YY4" s="9"/>
      <c r="YZ4" s="9"/>
      <c r="ZA4" s="9"/>
      <c r="ZB4" s="9"/>
      <c r="ZC4" s="9"/>
      <c r="ZD4" s="9"/>
      <c r="ZE4" s="9"/>
      <c r="ZF4" s="9"/>
      <c r="ZG4" s="9"/>
      <c r="ZH4" s="9"/>
      <c r="ZI4" s="9"/>
      <c r="ZJ4" s="9"/>
      <c r="ZK4" s="9"/>
      <c r="ZL4" s="9"/>
      <c r="ZM4" s="9"/>
      <c r="ZN4" s="9"/>
      <c r="ZO4" s="9"/>
      <c r="ZP4" s="9"/>
      <c r="ZQ4" s="9"/>
      <c r="ZR4" s="9"/>
      <c r="ZS4" s="9"/>
      <c r="ZT4" s="9"/>
      <c r="ZU4" s="9"/>
      <c r="ZV4" s="9"/>
      <c r="ZW4" s="9"/>
      <c r="ZX4" s="9"/>
      <c r="ZY4" s="9"/>
      <c r="ZZ4" s="9"/>
      <c r="AAA4" s="9"/>
      <c r="AAB4" s="9"/>
      <c r="AAC4" s="9"/>
      <c r="AAD4" s="9"/>
      <c r="AAE4" s="9"/>
      <c r="AAF4" s="9"/>
      <c r="AAG4" s="9"/>
      <c r="AAH4" s="9"/>
      <c r="AAI4" s="9"/>
      <c r="AAJ4" s="9"/>
      <c r="AAK4" s="9"/>
      <c r="AAL4" s="9"/>
      <c r="AAM4" s="9"/>
      <c r="AAN4" s="9"/>
      <c r="AAO4" s="9"/>
      <c r="AAP4" s="9"/>
      <c r="AAQ4" s="9"/>
      <c r="AAR4" s="9"/>
      <c r="AAS4" s="9"/>
      <c r="AAT4" s="9"/>
      <c r="AAU4" s="9"/>
      <c r="AAV4" s="9"/>
      <c r="AAW4" s="9"/>
      <c r="AAX4" s="9"/>
      <c r="AAY4" s="9"/>
      <c r="AAZ4" s="9"/>
      <c r="ABA4" s="9"/>
      <c r="ABB4" s="9"/>
      <c r="ABC4" s="9"/>
      <c r="ABD4" s="9"/>
      <c r="ABE4" s="9"/>
      <c r="ABF4" s="9"/>
      <c r="ABG4" s="9"/>
      <c r="ABH4" s="9"/>
      <c r="ABI4" s="9"/>
      <c r="ABJ4" s="9"/>
      <c r="ABK4" s="9"/>
      <c r="ABL4" s="9"/>
      <c r="ABM4" s="9"/>
      <c r="ABN4" s="9"/>
      <c r="ABO4" s="9"/>
      <c r="ABP4" s="9"/>
      <c r="ABQ4" s="9"/>
      <c r="ABR4" s="9"/>
      <c r="ABS4" s="9"/>
      <c r="ABT4" s="9"/>
      <c r="ABU4" s="9"/>
      <c r="ABV4" s="9"/>
      <c r="ABW4" s="9"/>
      <c r="ABX4" s="9"/>
      <c r="ABY4" s="9"/>
      <c r="ABZ4" s="9"/>
      <c r="ACA4" s="9"/>
      <c r="ACB4" s="9"/>
      <c r="ACC4" s="9"/>
      <c r="ACD4" s="9"/>
      <c r="ACE4" s="9"/>
      <c r="ACF4" s="9"/>
      <c r="ACG4" s="9"/>
      <c r="ACH4" s="9"/>
      <c r="ACI4" s="9"/>
      <c r="ACJ4" s="9"/>
      <c r="ACK4" s="9"/>
      <c r="ACL4" s="9"/>
      <c r="ACM4" s="9"/>
      <c r="ACN4" s="9"/>
      <c r="ACO4" s="9"/>
      <c r="ACP4" s="9"/>
      <c r="ACQ4" s="9"/>
      <c r="ACR4" s="9"/>
      <c r="ACS4" s="9"/>
      <c r="ACT4" s="9"/>
      <c r="ACU4" s="9"/>
      <c r="ACV4" s="9"/>
      <c r="ACW4" s="9"/>
      <c r="ACX4" s="9"/>
      <c r="ACY4" s="9"/>
      <c r="ACZ4" s="9"/>
      <c r="ADA4" s="9"/>
      <c r="ADB4" s="9"/>
      <c r="ADC4" s="9"/>
      <c r="ADD4" s="9"/>
      <c r="ADE4" s="9"/>
      <c r="ADF4" s="9"/>
      <c r="ADG4" s="9"/>
      <c r="ADH4" s="9"/>
      <c r="ADI4" s="9"/>
      <c r="ADJ4" s="9"/>
      <c r="ADK4" s="9"/>
      <c r="ADL4" s="9"/>
      <c r="ADM4" s="9"/>
      <c r="ADN4" s="9"/>
      <c r="ADO4" s="9"/>
      <c r="ADP4" s="9"/>
      <c r="ADQ4" s="9"/>
      <c r="ADR4" s="9"/>
      <c r="ADS4" s="9"/>
      <c r="ADT4" s="9"/>
      <c r="ADU4" s="9"/>
      <c r="ADV4" s="9"/>
      <c r="ADW4" s="9"/>
      <c r="ADX4" s="9"/>
      <c r="ADY4" s="9"/>
      <c r="ADZ4" s="9"/>
      <c r="AEA4" s="9"/>
      <c r="AEB4" s="9"/>
      <c r="AEC4" s="9"/>
      <c r="AED4" s="9"/>
      <c r="AEE4" s="9"/>
      <c r="AEF4" s="9"/>
      <c r="AEG4" s="9"/>
      <c r="AEH4" s="9"/>
      <c r="AEI4" s="9"/>
      <c r="AEJ4" s="9"/>
      <c r="AEK4" s="9"/>
      <c r="AEL4" s="9"/>
      <c r="AEM4" s="9"/>
      <c r="AEN4" s="9"/>
      <c r="AEO4" s="9"/>
      <c r="AEP4" s="9"/>
      <c r="AEQ4" s="9"/>
      <c r="AER4" s="9"/>
      <c r="AES4" s="9"/>
      <c r="AET4" s="9"/>
      <c r="AEU4" s="9"/>
      <c r="AEV4" s="9"/>
      <c r="AEW4" s="9"/>
      <c r="AEX4" s="9"/>
      <c r="AEY4" s="9"/>
      <c r="AEZ4" s="9"/>
      <c r="AFA4" s="9"/>
      <c r="AFB4" s="9"/>
      <c r="AFC4" s="9"/>
      <c r="AFD4" s="9"/>
      <c r="AFE4" s="9"/>
      <c r="AFF4" s="9"/>
      <c r="AFG4" s="9"/>
      <c r="AFH4" s="9"/>
      <c r="AFI4" s="9"/>
      <c r="AFJ4" s="9"/>
      <c r="AFK4" s="9"/>
      <c r="AFL4" s="9"/>
      <c r="AFM4" s="9"/>
      <c r="AFN4" s="9"/>
      <c r="AFO4" s="9"/>
      <c r="AFP4" s="9"/>
      <c r="AFQ4" s="9"/>
      <c r="AFR4" s="9"/>
      <c r="AFS4" s="9"/>
      <c r="AFT4" s="9"/>
      <c r="AFU4" s="9"/>
      <c r="AFV4" s="9"/>
      <c r="AFW4" s="9"/>
      <c r="AFX4" s="9"/>
      <c r="AFY4" s="9"/>
      <c r="AFZ4" s="9"/>
      <c r="AGA4" s="9"/>
      <c r="AGB4" s="9"/>
      <c r="AGC4" s="9"/>
      <c r="AGD4" s="9"/>
      <c r="AGE4" s="9"/>
      <c r="AGF4" s="9"/>
      <c r="AGG4" s="9"/>
      <c r="AGH4" s="9"/>
      <c r="AGI4" s="9"/>
      <c r="AGJ4" s="9"/>
      <c r="AGK4" s="9"/>
      <c r="AGL4" s="9"/>
      <c r="AGM4" s="9"/>
      <c r="AGN4" s="9"/>
      <c r="AGO4" s="9"/>
      <c r="AGP4" s="9"/>
      <c r="AGQ4" s="9"/>
      <c r="AGR4" s="9"/>
      <c r="AGS4" s="9"/>
      <c r="AGT4" s="9"/>
      <c r="AGU4" s="9"/>
      <c r="AGV4" s="9"/>
      <c r="AGW4" s="9"/>
      <c r="AGX4" s="9"/>
      <c r="AGY4" s="9"/>
      <c r="AGZ4" s="9"/>
      <c r="AHA4" s="9"/>
      <c r="AHB4" s="9"/>
      <c r="AHC4" s="9"/>
      <c r="AHD4" s="9"/>
      <c r="AHE4" s="9"/>
      <c r="AHF4" s="9"/>
      <c r="AHG4" s="9"/>
      <c r="AHH4" s="9"/>
      <c r="AHI4" s="9"/>
      <c r="AHJ4" s="9"/>
      <c r="AHK4" s="9"/>
      <c r="AHL4" s="9"/>
      <c r="AHM4" s="9"/>
      <c r="AHN4" s="9"/>
      <c r="AHO4" s="9"/>
      <c r="AHP4" s="9"/>
      <c r="AHQ4" s="9"/>
      <c r="AHR4" s="9"/>
      <c r="AHS4" s="9"/>
      <c r="AHT4" s="9"/>
      <c r="AHU4" s="9"/>
      <c r="AHV4" s="9"/>
      <c r="AHW4" s="9"/>
      <c r="AHX4" s="9"/>
      <c r="AHY4" s="9"/>
      <c r="AHZ4" s="9"/>
      <c r="AIA4" s="9"/>
      <c r="AIB4" s="9"/>
      <c r="AIC4" s="9"/>
      <c r="AID4" s="9"/>
      <c r="AIE4" s="9"/>
      <c r="AIF4" s="9"/>
      <c r="AIG4" s="9"/>
      <c r="AIH4" s="9"/>
      <c r="AII4" s="9"/>
      <c r="AIJ4" s="9"/>
      <c r="AIK4" s="9"/>
      <c r="AIL4" s="9"/>
      <c r="AIM4" s="9"/>
      <c r="AIN4" s="9"/>
      <c r="AIO4" s="9"/>
      <c r="AIP4" s="9"/>
      <c r="AIQ4" s="9"/>
      <c r="AIR4" s="9"/>
      <c r="AIS4" s="9"/>
      <c r="AIT4" s="9"/>
      <c r="AIU4" s="9"/>
      <c r="AIV4" s="9"/>
      <c r="AIW4" s="9"/>
      <c r="AIX4" s="9"/>
      <c r="AIY4" s="9"/>
      <c r="AIZ4" s="9"/>
      <c r="AJA4" s="9"/>
      <c r="AJB4" s="9"/>
      <c r="AJC4" s="9"/>
      <c r="AJD4" s="9"/>
      <c r="AJE4" s="9"/>
      <c r="AJF4" s="9"/>
      <c r="AJG4" s="9"/>
      <c r="AJH4" s="9"/>
      <c r="AJI4" s="9"/>
      <c r="AJJ4" s="9"/>
      <c r="AJK4" s="9"/>
      <c r="AJL4" s="9"/>
      <c r="AJM4" s="9"/>
      <c r="AJN4" s="9"/>
      <c r="AJO4" s="9"/>
      <c r="AJP4" s="9"/>
      <c r="AJQ4" s="9"/>
      <c r="AJR4" s="9"/>
      <c r="AJS4" s="9"/>
      <c r="AJT4" s="9"/>
      <c r="AJU4" s="9"/>
      <c r="AJV4" s="9"/>
      <c r="AJW4" s="9"/>
      <c r="AJX4" s="9"/>
      <c r="AJY4" s="9"/>
      <c r="AJZ4" s="9"/>
      <c r="AKA4" s="9"/>
      <c r="AKB4" s="9"/>
      <c r="AKC4" s="9"/>
      <c r="AKD4" s="9"/>
      <c r="AKE4" s="9"/>
      <c r="AKF4" s="9"/>
      <c r="AKG4" s="9"/>
      <c r="AKH4" s="9"/>
      <c r="AKI4" s="9"/>
      <c r="AKJ4" s="9"/>
      <c r="AKK4" s="9"/>
      <c r="AKL4" s="9"/>
      <c r="AKM4" s="9"/>
      <c r="AKN4" s="9"/>
      <c r="AKO4" s="9"/>
      <c r="AKP4" s="9"/>
      <c r="AKQ4" s="9"/>
      <c r="AKR4" s="9"/>
      <c r="AKS4" s="9"/>
      <c r="AKT4" s="9"/>
      <c r="AKU4" s="9"/>
      <c r="AKV4" s="9"/>
      <c r="AKW4" s="9"/>
      <c r="AKX4" s="9"/>
      <c r="AKY4" s="9"/>
      <c r="AKZ4" s="9"/>
      <c r="ALA4" s="9"/>
      <c r="ALB4" s="9"/>
      <c r="ALC4" s="9"/>
      <c r="ALD4" s="9"/>
      <c r="ALE4" s="9"/>
      <c r="ALF4" s="9"/>
      <c r="ALG4" s="9"/>
      <c r="ALH4" s="9"/>
      <c r="ALI4" s="9"/>
      <c r="ALJ4" s="9"/>
      <c r="ALK4" s="9"/>
      <c r="ALL4" s="9"/>
      <c r="ALM4" s="9"/>
      <c r="ALN4" s="9"/>
      <c r="ALO4" s="9"/>
      <c r="ALP4" s="9"/>
      <c r="ALQ4" s="9"/>
      <c r="ALR4" s="9"/>
      <c r="ALS4" s="9"/>
      <c r="ALT4" s="9"/>
      <c r="ALU4" s="9"/>
    </row>
    <row r="5" spans="1:1009" s="6" customFormat="1" ht="15" x14ac:dyDescent="0.25">
      <c r="A5" s="3" t="s">
        <v>16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</row>
    <row r="6" spans="1:1009" s="6" customFormat="1" x14ac:dyDescent="0.2">
      <c r="A6" s="1" t="s">
        <v>17</v>
      </c>
      <c r="B6" s="5">
        <v>0</v>
      </c>
      <c r="C6" s="5">
        <v>0</v>
      </c>
      <c r="D6" s="5">
        <v>0</v>
      </c>
      <c r="E6" s="5">
        <v>0</v>
      </c>
      <c r="F6" s="5">
        <v>0</v>
      </c>
      <c r="G6" s="5">
        <v>0</v>
      </c>
      <c r="H6" s="5">
        <v>0</v>
      </c>
      <c r="I6" s="5">
        <v>0</v>
      </c>
      <c r="J6" s="5">
        <v>0</v>
      </c>
      <c r="K6" s="5">
        <v>0</v>
      </c>
      <c r="L6" s="5">
        <v>0</v>
      </c>
      <c r="M6" s="5">
        <v>0</v>
      </c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</row>
    <row r="7" spans="1:1009" s="6" customFormat="1" x14ac:dyDescent="0.2">
      <c r="A7" s="1" t="s">
        <v>18</v>
      </c>
      <c r="B7" s="5">
        <v>0</v>
      </c>
      <c r="C7" s="5">
        <v>0</v>
      </c>
      <c r="D7" s="5">
        <v>0</v>
      </c>
      <c r="E7" s="5">
        <v>0</v>
      </c>
      <c r="F7" s="5">
        <v>0</v>
      </c>
      <c r="G7" s="5">
        <v>0</v>
      </c>
      <c r="H7" s="5">
        <v>0</v>
      </c>
      <c r="I7" s="5">
        <v>0</v>
      </c>
      <c r="J7" s="5">
        <v>0</v>
      </c>
      <c r="K7" s="5">
        <v>0</v>
      </c>
      <c r="L7" s="5">
        <v>0</v>
      </c>
      <c r="M7" s="5">
        <v>0</v>
      </c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4"/>
      <c r="AS7" s="4"/>
      <c r="AT7" s="4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4"/>
      <c r="CE7" s="4"/>
      <c r="CF7" s="4"/>
      <c r="CG7" s="4"/>
      <c r="CH7" s="4"/>
      <c r="CI7" s="4"/>
      <c r="CJ7" s="4"/>
      <c r="CK7" s="4"/>
      <c r="CL7" s="4"/>
      <c r="CM7" s="4"/>
      <c r="CN7" s="4"/>
      <c r="CO7" s="4"/>
      <c r="CP7" s="4"/>
      <c r="CQ7" s="4"/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/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/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/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/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4"/>
      <c r="FE7" s="4"/>
      <c r="FF7" s="4"/>
      <c r="FG7" s="4"/>
      <c r="FH7" s="4"/>
      <c r="FI7" s="4"/>
      <c r="FJ7" s="4"/>
      <c r="FK7" s="4"/>
      <c r="FL7" s="4"/>
      <c r="FM7" s="4"/>
      <c r="FN7" s="4"/>
      <c r="FO7" s="4"/>
      <c r="FP7" s="4"/>
      <c r="FQ7" s="4"/>
      <c r="FR7" s="4"/>
      <c r="FS7" s="4"/>
      <c r="FT7" s="4"/>
      <c r="FU7" s="4"/>
      <c r="FV7" s="4"/>
      <c r="FW7" s="4"/>
      <c r="FX7" s="4"/>
      <c r="FY7" s="4"/>
      <c r="FZ7" s="4"/>
      <c r="GA7" s="4"/>
      <c r="GB7" s="4"/>
      <c r="GC7" s="4"/>
      <c r="GD7" s="4"/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/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/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/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/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/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/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/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/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/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/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/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/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/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/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/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/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/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/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/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/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/>
      <c r="RA7" s="4"/>
      <c r="RB7" s="4"/>
      <c r="RC7" s="4"/>
      <c r="RD7" s="4"/>
      <c r="RE7" s="4"/>
      <c r="RF7" s="4"/>
      <c r="RG7" s="4"/>
      <c r="RH7" s="4"/>
      <c r="RI7" s="4"/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  <c r="SK7" s="4"/>
      <c r="SL7" s="4"/>
      <c r="SM7" s="4"/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/>
      <c r="TF7" s="4"/>
      <c r="TG7" s="4"/>
      <c r="TH7" s="4"/>
      <c r="TI7" s="4"/>
      <c r="TJ7" s="4"/>
      <c r="TK7" s="4"/>
      <c r="TL7" s="4"/>
      <c r="TM7" s="4"/>
      <c r="TN7" s="4"/>
      <c r="TO7" s="4"/>
      <c r="TP7" s="4"/>
      <c r="TQ7" s="4"/>
      <c r="TR7" s="4"/>
      <c r="TS7" s="4"/>
      <c r="TT7" s="4"/>
      <c r="TU7" s="4"/>
      <c r="TV7" s="4"/>
      <c r="TW7" s="4"/>
      <c r="TX7" s="4"/>
      <c r="TY7" s="4"/>
      <c r="TZ7" s="4"/>
      <c r="UA7" s="4"/>
      <c r="UB7" s="4"/>
      <c r="UC7" s="4"/>
      <c r="UD7" s="4"/>
      <c r="UE7" s="4"/>
      <c r="UF7" s="4"/>
      <c r="UG7" s="4"/>
      <c r="UH7" s="4"/>
      <c r="UI7" s="4"/>
      <c r="UJ7" s="4"/>
      <c r="UK7" s="4"/>
      <c r="UL7" s="4"/>
      <c r="UM7" s="4"/>
      <c r="UN7" s="4"/>
      <c r="UO7" s="4"/>
      <c r="UP7" s="4"/>
      <c r="UQ7" s="4"/>
      <c r="UR7" s="4"/>
      <c r="US7" s="4"/>
      <c r="UT7" s="4"/>
      <c r="UU7" s="4"/>
      <c r="UV7" s="4"/>
      <c r="UW7" s="4"/>
      <c r="UX7" s="4"/>
      <c r="UY7" s="4"/>
      <c r="UZ7" s="4"/>
      <c r="VA7" s="4"/>
      <c r="VB7" s="4"/>
      <c r="VC7" s="4"/>
      <c r="VD7" s="4"/>
      <c r="VE7" s="4"/>
      <c r="VF7" s="4"/>
      <c r="VG7" s="4"/>
      <c r="VH7" s="4"/>
      <c r="VI7" s="4"/>
      <c r="VJ7" s="4"/>
      <c r="VK7" s="4"/>
      <c r="VL7" s="4"/>
      <c r="VM7" s="4"/>
      <c r="VN7" s="4"/>
      <c r="VO7" s="4"/>
      <c r="VP7" s="4"/>
      <c r="VQ7" s="4"/>
      <c r="VR7" s="4"/>
      <c r="VS7" s="4"/>
      <c r="VT7" s="4"/>
      <c r="VU7" s="4"/>
      <c r="VV7" s="4"/>
      <c r="VW7" s="4"/>
      <c r="VX7" s="4"/>
      <c r="VY7" s="4"/>
      <c r="VZ7" s="4"/>
      <c r="WA7" s="4"/>
      <c r="WB7" s="4"/>
      <c r="WC7" s="4"/>
      <c r="WD7" s="4"/>
      <c r="WE7" s="4"/>
      <c r="WF7" s="4"/>
      <c r="WG7" s="4"/>
      <c r="WH7" s="4"/>
      <c r="WI7" s="4"/>
      <c r="WJ7" s="4"/>
      <c r="WK7" s="4"/>
      <c r="WL7" s="4"/>
      <c r="WM7" s="4"/>
      <c r="WN7" s="4"/>
      <c r="WO7" s="4"/>
      <c r="WP7" s="4"/>
      <c r="WQ7" s="4"/>
      <c r="WR7" s="4"/>
      <c r="WS7" s="4"/>
      <c r="WT7" s="4"/>
      <c r="WU7" s="4"/>
      <c r="WV7" s="4"/>
      <c r="WW7" s="4"/>
      <c r="WX7" s="4"/>
      <c r="WY7" s="4"/>
      <c r="WZ7" s="4"/>
      <c r="XA7" s="4"/>
      <c r="XB7" s="4"/>
      <c r="XC7" s="4"/>
      <c r="XD7" s="4"/>
      <c r="XE7" s="4"/>
      <c r="XF7" s="4"/>
      <c r="XG7" s="4"/>
      <c r="XH7" s="4"/>
      <c r="XI7" s="4"/>
      <c r="XJ7" s="4"/>
      <c r="XK7" s="4"/>
      <c r="XL7" s="4"/>
      <c r="XM7" s="4"/>
      <c r="XN7" s="4"/>
      <c r="XO7" s="4"/>
      <c r="XP7" s="4"/>
      <c r="XQ7" s="4"/>
      <c r="XR7" s="4"/>
      <c r="XS7" s="4"/>
      <c r="XT7" s="4"/>
      <c r="XU7" s="4"/>
      <c r="XV7" s="4"/>
      <c r="XW7" s="4"/>
      <c r="XX7" s="4"/>
      <c r="XY7" s="4"/>
      <c r="XZ7" s="4"/>
      <c r="YA7" s="4"/>
      <c r="YB7" s="4"/>
      <c r="YC7" s="4"/>
      <c r="YD7" s="4"/>
      <c r="YE7" s="4"/>
      <c r="YF7" s="4"/>
      <c r="YG7" s="4"/>
      <c r="YH7" s="4"/>
      <c r="YI7" s="4"/>
      <c r="YJ7" s="4"/>
      <c r="YK7" s="4"/>
      <c r="YL7" s="4"/>
      <c r="YM7" s="4"/>
      <c r="YN7" s="4"/>
      <c r="YO7" s="4"/>
      <c r="YP7" s="4"/>
      <c r="YQ7" s="4"/>
      <c r="YR7" s="4"/>
      <c r="YS7" s="4"/>
      <c r="YT7" s="4"/>
      <c r="YU7" s="4"/>
      <c r="YV7" s="4"/>
      <c r="YW7" s="4"/>
      <c r="YX7" s="4"/>
      <c r="YY7" s="4"/>
      <c r="YZ7" s="4"/>
      <c r="ZA7" s="4"/>
      <c r="ZB7" s="4"/>
      <c r="ZC7" s="4"/>
      <c r="ZD7" s="4"/>
      <c r="ZE7" s="4"/>
      <c r="ZF7" s="4"/>
      <c r="ZG7" s="4"/>
      <c r="ZH7" s="4"/>
      <c r="ZI7" s="4"/>
      <c r="ZJ7" s="4"/>
      <c r="ZK7" s="4"/>
      <c r="ZL7" s="4"/>
      <c r="ZM7" s="4"/>
      <c r="ZN7" s="4"/>
      <c r="ZO7" s="4"/>
      <c r="ZP7" s="4"/>
      <c r="ZQ7" s="4"/>
      <c r="ZR7" s="4"/>
      <c r="ZS7" s="4"/>
      <c r="ZT7" s="4"/>
      <c r="ZU7" s="4"/>
      <c r="ZV7" s="4"/>
      <c r="ZW7" s="4"/>
      <c r="ZX7" s="4"/>
      <c r="ZY7" s="4"/>
      <c r="ZZ7" s="4"/>
      <c r="AAA7" s="4"/>
      <c r="AAB7" s="4"/>
      <c r="AAC7" s="4"/>
      <c r="AAD7" s="4"/>
      <c r="AAE7" s="4"/>
      <c r="AAF7" s="4"/>
      <c r="AAG7" s="4"/>
      <c r="AAH7" s="4"/>
      <c r="AAI7" s="4"/>
      <c r="AAJ7" s="4"/>
      <c r="AAK7" s="4"/>
      <c r="AAL7" s="4"/>
      <c r="AAM7" s="4"/>
      <c r="AAN7" s="4"/>
      <c r="AAO7" s="4"/>
      <c r="AAP7" s="4"/>
      <c r="AAQ7" s="4"/>
      <c r="AAR7" s="4"/>
      <c r="AAS7" s="4"/>
      <c r="AAT7" s="4"/>
      <c r="AAU7" s="4"/>
      <c r="AAV7" s="4"/>
      <c r="AAW7" s="4"/>
      <c r="AAX7" s="4"/>
      <c r="AAY7" s="4"/>
      <c r="AAZ7" s="4"/>
      <c r="ABA7" s="4"/>
      <c r="ABB7" s="4"/>
      <c r="ABC7" s="4"/>
      <c r="ABD7" s="4"/>
      <c r="ABE7" s="4"/>
      <c r="ABF7" s="4"/>
      <c r="ABG7" s="4"/>
      <c r="ABH7" s="4"/>
      <c r="ABI7" s="4"/>
      <c r="ABJ7" s="4"/>
      <c r="ABK7" s="4"/>
      <c r="ABL7" s="4"/>
      <c r="ABM7" s="4"/>
      <c r="ABN7" s="4"/>
      <c r="ABO7" s="4"/>
      <c r="ABP7" s="4"/>
      <c r="ABQ7" s="4"/>
      <c r="ABR7" s="4"/>
      <c r="ABS7" s="4"/>
      <c r="ABT7" s="4"/>
      <c r="ABU7" s="4"/>
      <c r="ABV7" s="4"/>
      <c r="ABW7" s="4"/>
      <c r="ABX7" s="4"/>
      <c r="ABY7" s="4"/>
      <c r="ABZ7" s="4"/>
      <c r="ACA7" s="4"/>
      <c r="ACB7" s="4"/>
      <c r="ACC7" s="4"/>
      <c r="ACD7" s="4"/>
      <c r="ACE7" s="4"/>
      <c r="ACF7" s="4"/>
      <c r="ACG7" s="4"/>
      <c r="ACH7" s="4"/>
      <c r="ACI7" s="4"/>
      <c r="ACJ7" s="4"/>
      <c r="ACK7" s="4"/>
      <c r="ACL7" s="4"/>
      <c r="ACM7" s="4"/>
      <c r="ACN7" s="4"/>
      <c r="ACO7" s="4"/>
      <c r="ACP7" s="4"/>
      <c r="ACQ7" s="4"/>
      <c r="ACR7" s="4"/>
      <c r="ACS7" s="4"/>
      <c r="ACT7" s="4"/>
      <c r="ACU7" s="4"/>
      <c r="ACV7" s="4"/>
      <c r="ACW7" s="4"/>
      <c r="ACX7" s="4"/>
      <c r="ACY7" s="4"/>
      <c r="ACZ7" s="4"/>
      <c r="ADA7" s="4"/>
      <c r="ADB7" s="4"/>
      <c r="ADC7" s="4"/>
      <c r="ADD7" s="4"/>
      <c r="ADE7" s="4"/>
      <c r="ADF7" s="4"/>
      <c r="ADG7" s="4"/>
      <c r="ADH7" s="4"/>
      <c r="ADI7" s="4"/>
      <c r="ADJ7" s="4"/>
      <c r="ADK7" s="4"/>
      <c r="ADL7" s="4"/>
      <c r="ADM7" s="4"/>
      <c r="ADN7" s="4"/>
      <c r="ADO7" s="4"/>
      <c r="ADP7" s="4"/>
      <c r="ADQ7" s="4"/>
      <c r="ADR7" s="4"/>
      <c r="ADS7" s="4"/>
      <c r="ADT7" s="4"/>
      <c r="ADU7" s="4"/>
      <c r="ADV7" s="4"/>
      <c r="ADW7" s="4"/>
      <c r="ADX7" s="4"/>
      <c r="ADY7" s="4"/>
      <c r="ADZ7" s="4"/>
      <c r="AEA7" s="4"/>
      <c r="AEB7" s="4"/>
      <c r="AEC7" s="4"/>
      <c r="AED7" s="4"/>
      <c r="AEE7" s="4"/>
      <c r="AEF7" s="4"/>
      <c r="AEG7" s="4"/>
      <c r="AEH7" s="4"/>
      <c r="AEI7" s="4"/>
      <c r="AEJ7" s="4"/>
      <c r="AEK7" s="4"/>
      <c r="AEL7" s="4"/>
      <c r="AEM7" s="4"/>
      <c r="AEN7" s="4"/>
      <c r="AEO7" s="4"/>
      <c r="AEP7" s="4"/>
      <c r="AEQ7" s="4"/>
      <c r="AER7" s="4"/>
      <c r="AES7" s="4"/>
      <c r="AET7" s="4"/>
      <c r="AEU7" s="4"/>
      <c r="AEV7" s="4"/>
      <c r="AEW7" s="4"/>
      <c r="AEX7" s="4"/>
      <c r="AEY7" s="4"/>
      <c r="AEZ7" s="4"/>
      <c r="AFA7" s="4"/>
      <c r="AFB7" s="4"/>
      <c r="AFC7" s="4"/>
      <c r="AFD7" s="4"/>
      <c r="AFE7" s="4"/>
      <c r="AFF7" s="4"/>
      <c r="AFG7" s="4"/>
      <c r="AFH7" s="4"/>
      <c r="AFI7" s="4"/>
      <c r="AFJ7" s="4"/>
      <c r="AFK7" s="4"/>
      <c r="AFL7" s="4"/>
      <c r="AFM7" s="4"/>
      <c r="AFN7" s="4"/>
      <c r="AFO7" s="4"/>
      <c r="AFP7" s="4"/>
      <c r="AFQ7" s="4"/>
      <c r="AFR7" s="4"/>
      <c r="AFS7" s="4"/>
      <c r="AFT7" s="4"/>
      <c r="AFU7" s="4"/>
      <c r="AFV7" s="4"/>
      <c r="AFW7" s="4"/>
      <c r="AFX7" s="4"/>
      <c r="AFY7" s="4"/>
      <c r="AFZ7" s="4"/>
      <c r="AGA7" s="4"/>
      <c r="AGB7" s="4"/>
      <c r="AGC7" s="4"/>
      <c r="AGD7" s="4"/>
      <c r="AGE7" s="4"/>
      <c r="AGF7" s="4"/>
      <c r="AGG7" s="4"/>
      <c r="AGH7" s="4"/>
      <c r="AGI7" s="4"/>
      <c r="AGJ7" s="4"/>
      <c r="AGK7" s="4"/>
      <c r="AGL7" s="4"/>
      <c r="AGM7" s="4"/>
      <c r="AGN7" s="4"/>
      <c r="AGO7" s="4"/>
      <c r="AGP7" s="4"/>
      <c r="AGQ7" s="4"/>
      <c r="AGR7" s="4"/>
      <c r="AGS7" s="4"/>
      <c r="AGT7" s="4"/>
      <c r="AGU7" s="4"/>
      <c r="AGV7" s="4"/>
      <c r="AGW7" s="4"/>
      <c r="AGX7" s="4"/>
      <c r="AGY7" s="4"/>
      <c r="AGZ7" s="4"/>
      <c r="AHA7" s="4"/>
      <c r="AHB7" s="4"/>
      <c r="AHC7" s="4"/>
      <c r="AHD7" s="4"/>
      <c r="AHE7" s="4"/>
      <c r="AHF7" s="4"/>
      <c r="AHG7" s="4"/>
      <c r="AHH7" s="4"/>
      <c r="AHI7" s="4"/>
      <c r="AHJ7" s="4"/>
      <c r="AHK7" s="4"/>
      <c r="AHL7" s="4"/>
      <c r="AHM7" s="4"/>
      <c r="AHN7" s="4"/>
      <c r="AHO7" s="4"/>
      <c r="AHP7" s="4"/>
      <c r="AHQ7" s="4"/>
      <c r="AHR7" s="4"/>
      <c r="AHS7" s="4"/>
      <c r="AHT7" s="4"/>
      <c r="AHU7" s="4"/>
      <c r="AHV7" s="4"/>
      <c r="AHW7" s="4"/>
      <c r="AHX7" s="4"/>
      <c r="AHY7" s="4"/>
      <c r="AHZ7" s="4"/>
      <c r="AIA7" s="4"/>
      <c r="AIB7" s="4"/>
      <c r="AIC7" s="4"/>
      <c r="AID7" s="4"/>
      <c r="AIE7" s="4"/>
      <c r="AIF7" s="4"/>
      <c r="AIG7" s="4"/>
      <c r="AIH7" s="4"/>
      <c r="AII7" s="4"/>
      <c r="AIJ7" s="4"/>
      <c r="AIK7" s="4"/>
      <c r="AIL7" s="4"/>
      <c r="AIM7" s="4"/>
      <c r="AIN7" s="4"/>
      <c r="AIO7" s="4"/>
      <c r="AIP7" s="4"/>
      <c r="AIQ7" s="4"/>
      <c r="AIR7" s="4"/>
      <c r="AIS7" s="4"/>
      <c r="AIT7" s="4"/>
      <c r="AIU7" s="4"/>
      <c r="AIV7" s="4"/>
      <c r="AIW7" s="4"/>
      <c r="AIX7" s="4"/>
      <c r="AIY7" s="4"/>
      <c r="AIZ7" s="4"/>
      <c r="AJA7" s="4"/>
      <c r="AJB7" s="4"/>
      <c r="AJC7" s="4"/>
      <c r="AJD7" s="4"/>
      <c r="AJE7" s="4"/>
      <c r="AJF7" s="4"/>
      <c r="AJG7" s="4"/>
      <c r="AJH7" s="4"/>
      <c r="AJI7" s="4"/>
      <c r="AJJ7" s="4"/>
      <c r="AJK7" s="4"/>
      <c r="AJL7" s="4"/>
      <c r="AJM7" s="4"/>
      <c r="AJN7" s="4"/>
      <c r="AJO7" s="4"/>
      <c r="AJP7" s="4"/>
      <c r="AJQ7" s="4"/>
      <c r="AJR7" s="4"/>
      <c r="AJS7" s="4"/>
      <c r="AJT7" s="4"/>
      <c r="AJU7" s="4"/>
      <c r="AJV7" s="4"/>
      <c r="AJW7" s="4"/>
      <c r="AJX7" s="4"/>
      <c r="AJY7" s="4"/>
      <c r="AJZ7" s="4"/>
      <c r="AKA7" s="4"/>
      <c r="AKB7" s="4"/>
      <c r="AKC7" s="4"/>
      <c r="AKD7" s="4"/>
      <c r="AKE7" s="4"/>
      <c r="AKF7" s="4"/>
      <c r="AKG7" s="4"/>
      <c r="AKH7" s="4"/>
      <c r="AKI7" s="4"/>
      <c r="AKJ7" s="4"/>
      <c r="AKK7" s="4"/>
      <c r="AKL7" s="4"/>
      <c r="AKM7" s="4"/>
      <c r="AKN7" s="4"/>
      <c r="AKO7" s="4"/>
      <c r="AKP7" s="4"/>
      <c r="AKQ7" s="4"/>
      <c r="AKR7" s="4"/>
      <c r="AKS7" s="4"/>
      <c r="AKT7" s="4"/>
      <c r="AKU7" s="4"/>
      <c r="AKV7" s="4"/>
      <c r="AKW7" s="4"/>
      <c r="AKX7" s="4"/>
      <c r="AKY7" s="4"/>
      <c r="AKZ7" s="4"/>
      <c r="ALA7" s="4"/>
      <c r="ALB7" s="4"/>
      <c r="ALC7" s="4"/>
      <c r="ALD7" s="4"/>
      <c r="ALE7" s="4"/>
      <c r="ALF7" s="4"/>
      <c r="ALG7" s="4"/>
      <c r="ALH7" s="4"/>
      <c r="ALI7" s="4"/>
      <c r="ALJ7" s="4"/>
      <c r="ALK7" s="4"/>
      <c r="ALL7" s="4"/>
      <c r="ALM7" s="4"/>
      <c r="ALN7" s="4"/>
      <c r="ALO7" s="4"/>
      <c r="ALP7" s="4"/>
      <c r="ALQ7" s="4"/>
      <c r="ALR7" s="4"/>
      <c r="ALS7" s="4"/>
      <c r="ALT7" s="4"/>
      <c r="ALU7" s="4"/>
    </row>
    <row r="8" spans="1:1009" s="6" customFormat="1" x14ac:dyDescent="0.2">
      <c r="A8" s="1" t="s">
        <v>19</v>
      </c>
      <c r="B8" s="5">
        <v>0</v>
      </c>
      <c r="C8" s="5">
        <v>0</v>
      </c>
      <c r="D8" s="5">
        <v>0</v>
      </c>
      <c r="E8" s="5">
        <v>0</v>
      </c>
      <c r="F8" s="5">
        <v>0</v>
      </c>
      <c r="G8" s="5">
        <v>0</v>
      </c>
      <c r="H8" s="5">
        <v>0</v>
      </c>
      <c r="I8" s="5">
        <v>0</v>
      </c>
      <c r="J8" s="5">
        <v>0</v>
      </c>
      <c r="K8" s="5">
        <v>0</v>
      </c>
      <c r="L8" s="5">
        <v>0</v>
      </c>
      <c r="M8" s="5">
        <v>0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/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/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/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/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/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/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/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/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/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/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/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/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/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/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/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4"/>
      <c r="QR8" s="4"/>
      <c r="QS8" s="4"/>
      <c r="QT8" s="4"/>
      <c r="QU8" s="4"/>
      <c r="QV8" s="4"/>
      <c r="QW8" s="4"/>
      <c r="QX8" s="4"/>
      <c r="QY8" s="4"/>
      <c r="QZ8" s="4"/>
      <c r="RA8" s="4"/>
      <c r="RB8" s="4"/>
      <c r="RC8" s="4"/>
      <c r="RD8" s="4"/>
      <c r="RE8" s="4"/>
      <c r="RF8" s="4"/>
      <c r="RG8" s="4"/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  <c r="SK8" s="4"/>
      <c r="SL8" s="4"/>
      <c r="SM8" s="4"/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/>
      <c r="TR8" s="4"/>
      <c r="TS8" s="4"/>
      <c r="TT8" s="4"/>
      <c r="TU8" s="4"/>
      <c r="TV8" s="4"/>
      <c r="TW8" s="4"/>
      <c r="TX8" s="4"/>
      <c r="TY8" s="4"/>
      <c r="TZ8" s="4"/>
      <c r="UA8" s="4"/>
      <c r="UB8" s="4"/>
      <c r="UC8" s="4"/>
      <c r="UD8" s="4"/>
      <c r="UE8" s="4"/>
      <c r="UF8" s="4"/>
      <c r="UG8" s="4"/>
      <c r="UH8" s="4"/>
      <c r="UI8" s="4"/>
      <c r="UJ8" s="4"/>
      <c r="UK8" s="4"/>
      <c r="UL8" s="4"/>
      <c r="UM8" s="4"/>
      <c r="UN8" s="4"/>
      <c r="UO8" s="4"/>
      <c r="UP8" s="4"/>
      <c r="UQ8" s="4"/>
      <c r="UR8" s="4"/>
      <c r="US8" s="4"/>
      <c r="UT8" s="4"/>
      <c r="UU8" s="4"/>
      <c r="UV8" s="4"/>
      <c r="UW8" s="4"/>
      <c r="UX8" s="4"/>
      <c r="UY8" s="4"/>
      <c r="UZ8" s="4"/>
      <c r="VA8" s="4"/>
      <c r="VB8" s="4"/>
      <c r="VC8" s="4"/>
      <c r="VD8" s="4"/>
      <c r="VE8" s="4"/>
      <c r="VF8" s="4"/>
      <c r="VG8" s="4"/>
      <c r="VH8" s="4"/>
      <c r="VI8" s="4"/>
      <c r="VJ8" s="4"/>
      <c r="VK8" s="4"/>
      <c r="VL8" s="4"/>
      <c r="VM8" s="4"/>
      <c r="VN8" s="4"/>
      <c r="VO8" s="4"/>
      <c r="VP8" s="4"/>
      <c r="VQ8" s="4"/>
      <c r="VR8" s="4"/>
      <c r="VS8" s="4"/>
      <c r="VT8" s="4"/>
      <c r="VU8" s="4"/>
      <c r="VV8" s="4"/>
      <c r="VW8" s="4"/>
      <c r="VX8" s="4"/>
      <c r="VY8" s="4"/>
      <c r="VZ8" s="4"/>
      <c r="WA8" s="4"/>
      <c r="WB8" s="4"/>
      <c r="WC8" s="4"/>
      <c r="WD8" s="4"/>
      <c r="WE8" s="4"/>
      <c r="WF8" s="4"/>
      <c r="WG8" s="4"/>
      <c r="WH8" s="4"/>
      <c r="WI8" s="4"/>
      <c r="WJ8" s="4"/>
      <c r="WK8" s="4"/>
      <c r="WL8" s="4"/>
      <c r="WM8" s="4"/>
      <c r="WN8" s="4"/>
      <c r="WO8" s="4"/>
      <c r="WP8" s="4"/>
      <c r="WQ8" s="4"/>
      <c r="WR8" s="4"/>
      <c r="WS8" s="4"/>
      <c r="WT8" s="4"/>
      <c r="WU8" s="4"/>
      <c r="WV8" s="4"/>
      <c r="WW8" s="4"/>
      <c r="WX8" s="4"/>
      <c r="WY8" s="4"/>
      <c r="WZ8" s="4"/>
      <c r="XA8" s="4"/>
      <c r="XB8" s="4"/>
      <c r="XC8" s="4"/>
      <c r="XD8" s="4"/>
      <c r="XE8" s="4"/>
      <c r="XF8" s="4"/>
      <c r="XG8" s="4"/>
      <c r="XH8" s="4"/>
      <c r="XI8" s="4"/>
      <c r="XJ8" s="4"/>
      <c r="XK8" s="4"/>
      <c r="XL8" s="4"/>
      <c r="XM8" s="4"/>
      <c r="XN8" s="4"/>
      <c r="XO8" s="4"/>
      <c r="XP8" s="4"/>
      <c r="XQ8" s="4"/>
      <c r="XR8" s="4"/>
      <c r="XS8" s="4"/>
      <c r="XT8" s="4"/>
      <c r="XU8" s="4"/>
      <c r="XV8" s="4"/>
      <c r="XW8" s="4"/>
      <c r="XX8" s="4"/>
      <c r="XY8" s="4"/>
      <c r="XZ8" s="4"/>
      <c r="YA8" s="4"/>
      <c r="YB8" s="4"/>
      <c r="YC8" s="4"/>
      <c r="YD8" s="4"/>
      <c r="YE8" s="4"/>
      <c r="YF8" s="4"/>
      <c r="YG8" s="4"/>
      <c r="YH8" s="4"/>
      <c r="YI8" s="4"/>
      <c r="YJ8" s="4"/>
      <c r="YK8" s="4"/>
      <c r="YL8" s="4"/>
      <c r="YM8" s="4"/>
      <c r="YN8" s="4"/>
      <c r="YO8" s="4"/>
      <c r="YP8" s="4"/>
      <c r="YQ8" s="4"/>
      <c r="YR8" s="4"/>
      <c r="YS8" s="4"/>
      <c r="YT8" s="4"/>
      <c r="YU8" s="4"/>
      <c r="YV8" s="4"/>
      <c r="YW8" s="4"/>
      <c r="YX8" s="4"/>
      <c r="YY8" s="4"/>
      <c r="YZ8" s="4"/>
      <c r="ZA8" s="4"/>
      <c r="ZB8" s="4"/>
      <c r="ZC8" s="4"/>
      <c r="ZD8" s="4"/>
      <c r="ZE8" s="4"/>
      <c r="ZF8" s="4"/>
      <c r="ZG8" s="4"/>
      <c r="ZH8" s="4"/>
      <c r="ZI8" s="4"/>
      <c r="ZJ8" s="4"/>
      <c r="ZK8" s="4"/>
      <c r="ZL8" s="4"/>
      <c r="ZM8" s="4"/>
      <c r="ZN8" s="4"/>
      <c r="ZO8" s="4"/>
      <c r="ZP8" s="4"/>
      <c r="ZQ8" s="4"/>
      <c r="ZR8" s="4"/>
      <c r="ZS8" s="4"/>
      <c r="ZT8" s="4"/>
      <c r="ZU8" s="4"/>
      <c r="ZV8" s="4"/>
      <c r="ZW8" s="4"/>
      <c r="ZX8" s="4"/>
      <c r="ZY8" s="4"/>
      <c r="ZZ8" s="4"/>
      <c r="AAA8" s="4"/>
      <c r="AAB8" s="4"/>
      <c r="AAC8" s="4"/>
      <c r="AAD8" s="4"/>
      <c r="AAE8" s="4"/>
      <c r="AAF8" s="4"/>
      <c r="AAG8" s="4"/>
      <c r="AAH8" s="4"/>
      <c r="AAI8" s="4"/>
      <c r="AAJ8" s="4"/>
      <c r="AAK8" s="4"/>
      <c r="AAL8" s="4"/>
      <c r="AAM8" s="4"/>
      <c r="AAN8" s="4"/>
      <c r="AAO8" s="4"/>
      <c r="AAP8" s="4"/>
      <c r="AAQ8" s="4"/>
      <c r="AAR8" s="4"/>
      <c r="AAS8" s="4"/>
      <c r="AAT8" s="4"/>
      <c r="AAU8" s="4"/>
      <c r="AAV8" s="4"/>
      <c r="AAW8" s="4"/>
      <c r="AAX8" s="4"/>
      <c r="AAY8" s="4"/>
      <c r="AAZ8" s="4"/>
      <c r="ABA8" s="4"/>
      <c r="ABB8" s="4"/>
      <c r="ABC8" s="4"/>
      <c r="ABD8" s="4"/>
      <c r="ABE8" s="4"/>
      <c r="ABF8" s="4"/>
      <c r="ABG8" s="4"/>
      <c r="ABH8" s="4"/>
      <c r="ABI8" s="4"/>
      <c r="ABJ8" s="4"/>
      <c r="ABK8" s="4"/>
      <c r="ABL8" s="4"/>
      <c r="ABM8" s="4"/>
      <c r="ABN8" s="4"/>
      <c r="ABO8" s="4"/>
      <c r="ABP8" s="4"/>
      <c r="ABQ8" s="4"/>
      <c r="ABR8" s="4"/>
      <c r="ABS8" s="4"/>
      <c r="ABT8" s="4"/>
      <c r="ABU8" s="4"/>
      <c r="ABV8" s="4"/>
      <c r="ABW8" s="4"/>
      <c r="ABX8" s="4"/>
      <c r="ABY8" s="4"/>
      <c r="ABZ8" s="4"/>
      <c r="ACA8" s="4"/>
      <c r="ACB8" s="4"/>
      <c r="ACC8" s="4"/>
      <c r="ACD8" s="4"/>
      <c r="ACE8" s="4"/>
      <c r="ACF8" s="4"/>
      <c r="ACG8" s="4"/>
      <c r="ACH8" s="4"/>
      <c r="ACI8" s="4"/>
      <c r="ACJ8" s="4"/>
      <c r="ACK8" s="4"/>
      <c r="ACL8" s="4"/>
      <c r="ACM8" s="4"/>
      <c r="ACN8" s="4"/>
      <c r="ACO8" s="4"/>
      <c r="ACP8" s="4"/>
      <c r="ACQ8" s="4"/>
      <c r="ACR8" s="4"/>
      <c r="ACS8" s="4"/>
      <c r="ACT8" s="4"/>
      <c r="ACU8" s="4"/>
      <c r="ACV8" s="4"/>
      <c r="ACW8" s="4"/>
      <c r="ACX8" s="4"/>
      <c r="ACY8" s="4"/>
      <c r="ACZ8" s="4"/>
      <c r="ADA8" s="4"/>
      <c r="ADB8" s="4"/>
      <c r="ADC8" s="4"/>
      <c r="ADD8" s="4"/>
      <c r="ADE8" s="4"/>
      <c r="ADF8" s="4"/>
      <c r="ADG8" s="4"/>
      <c r="ADH8" s="4"/>
      <c r="ADI8" s="4"/>
      <c r="ADJ8" s="4"/>
      <c r="ADK8" s="4"/>
      <c r="ADL8" s="4"/>
      <c r="ADM8" s="4"/>
      <c r="ADN8" s="4"/>
      <c r="ADO8" s="4"/>
      <c r="ADP8" s="4"/>
      <c r="ADQ8" s="4"/>
      <c r="ADR8" s="4"/>
      <c r="ADS8" s="4"/>
      <c r="ADT8" s="4"/>
      <c r="ADU8" s="4"/>
      <c r="ADV8" s="4"/>
      <c r="ADW8" s="4"/>
      <c r="ADX8" s="4"/>
      <c r="ADY8" s="4"/>
      <c r="ADZ8" s="4"/>
      <c r="AEA8" s="4"/>
      <c r="AEB8" s="4"/>
      <c r="AEC8" s="4"/>
      <c r="AED8" s="4"/>
      <c r="AEE8" s="4"/>
      <c r="AEF8" s="4"/>
      <c r="AEG8" s="4"/>
      <c r="AEH8" s="4"/>
      <c r="AEI8" s="4"/>
      <c r="AEJ8" s="4"/>
      <c r="AEK8" s="4"/>
      <c r="AEL8" s="4"/>
      <c r="AEM8" s="4"/>
      <c r="AEN8" s="4"/>
      <c r="AEO8" s="4"/>
      <c r="AEP8" s="4"/>
      <c r="AEQ8" s="4"/>
      <c r="AER8" s="4"/>
      <c r="AES8" s="4"/>
      <c r="AET8" s="4"/>
      <c r="AEU8" s="4"/>
      <c r="AEV8" s="4"/>
      <c r="AEW8" s="4"/>
      <c r="AEX8" s="4"/>
      <c r="AEY8" s="4"/>
      <c r="AEZ8" s="4"/>
      <c r="AFA8" s="4"/>
      <c r="AFB8" s="4"/>
      <c r="AFC8" s="4"/>
      <c r="AFD8" s="4"/>
      <c r="AFE8" s="4"/>
      <c r="AFF8" s="4"/>
      <c r="AFG8" s="4"/>
      <c r="AFH8" s="4"/>
      <c r="AFI8" s="4"/>
      <c r="AFJ8" s="4"/>
      <c r="AFK8" s="4"/>
      <c r="AFL8" s="4"/>
      <c r="AFM8" s="4"/>
      <c r="AFN8" s="4"/>
      <c r="AFO8" s="4"/>
      <c r="AFP8" s="4"/>
      <c r="AFQ8" s="4"/>
      <c r="AFR8" s="4"/>
      <c r="AFS8" s="4"/>
      <c r="AFT8" s="4"/>
      <c r="AFU8" s="4"/>
      <c r="AFV8" s="4"/>
      <c r="AFW8" s="4"/>
      <c r="AFX8" s="4"/>
      <c r="AFY8" s="4"/>
      <c r="AFZ8" s="4"/>
      <c r="AGA8" s="4"/>
      <c r="AGB8" s="4"/>
      <c r="AGC8" s="4"/>
      <c r="AGD8" s="4"/>
      <c r="AGE8" s="4"/>
      <c r="AGF8" s="4"/>
      <c r="AGG8" s="4"/>
      <c r="AGH8" s="4"/>
      <c r="AGI8" s="4"/>
      <c r="AGJ8" s="4"/>
      <c r="AGK8" s="4"/>
      <c r="AGL8" s="4"/>
      <c r="AGM8" s="4"/>
      <c r="AGN8" s="4"/>
      <c r="AGO8" s="4"/>
      <c r="AGP8" s="4"/>
      <c r="AGQ8" s="4"/>
      <c r="AGR8" s="4"/>
      <c r="AGS8" s="4"/>
      <c r="AGT8" s="4"/>
      <c r="AGU8" s="4"/>
      <c r="AGV8" s="4"/>
      <c r="AGW8" s="4"/>
      <c r="AGX8" s="4"/>
      <c r="AGY8" s="4"/>
      <c r="AGZ8" s="4"/>
      <c r="AHA8" s="4"/>
      <c r="AHB8" s="4"/>
      <c r="AHC8" s="4"/>
      <c r="AHD8" s="4"/>
      <c r="AHE8" s="4"/>
      <c r="AHF8" s="4"/>
      <c r="AHG8" s="4"/>
      <c r="AHH8" s="4"/>
      <c r="AHI8" s="4"/>
      <c r="AHJ8" s="4"/>
      <c r="AHK8" s="4"/>
      <c r="AHL8" s="4"/>
      <c r="AHM8" s="4"/>
      <c r="AHN8" s="4"/>
      <c r="AHO8" s="4"/>
      <c r="AHP8" s="4"/>
      <c r="AHQ8" s="4"/>
      <c r="AHR8" s="4"/>
      <c r="AHS8" s="4"/>
      <c r="AHT8" s="4"/>
      <c r="AHU8" s="4"/>
      <c r="AHV8" s="4"/>
      <c r="AHW8" s="4"/>
      <c r="AHX8" s="4"/>
      <c r="AHY8" s="4"/>
      <c r="AHZ8" s="4"/>
      <c r="AIA8" s="4"/>
      <c r="AIB8" s="4"/>
      <c r="AIC8" s="4"/>
      <c r="AID8" s="4"/>
      <c r="AIE8" s="4"/>
      <c r="AIF8" s="4"/>
      <c r="AIG8" s="4"/>
      <c r="AIH8" s="4"/>
      <c r="AII8" s="4"/>
      <c r="AIJ8" s="4"/>
      <c r="AIK8" s="4"/>
      <c r="AIL8" s="4"/>
      <c r="AIM8" s="4"/>
      <c r="AIN8" s="4"/>
      <c r="AIO8" s="4"/>
      <c r="AIP8" s="4"/>
      <c r="AIQ8" s="4"/>
      <c r="AIR8" s="4"/>
      <c r="AIS8" s="4"/>
      <c r="AIT8" s="4"/>
      <c r="AIU8" s="4"/>
      <c r="AIV8" s="4"/>
      <c r="AIW8" s="4"/>
      <c r="AIX8" s="4"/>
      <c r="AIY8" s="4"/>
      <c r="AIZ8" s="4"/>
      <c r="AJA8" s="4"/>
      <c r="AJB8" s="4"/>
      <c r="AJC8" s="4"/>
      <c r="AJD8" s="4"/>
      <c r="AJE8" s="4"/>
      <c r="AJF8" s="4"/>
      <c r="AJG8" s="4"/>
      <c r="AJH8" s="4"/>
      <c r="AJI8" s="4"/>
      <c r="AJJ8" s="4"/>
      <c r="AJK8" s="4"/>
      <c r="AJL8" s="4"/>
      <c r="AJM8" s="4"/>
      <c r="AJN8" s="4"/>
      <c r="AJO8" s="4"/>
      <c r="AJP8" s="4"/>
      <c r="AJQ8" s="4"/>
      <c r="AJR8" s="4"/>
      <c r="AJS8" s="4"/>
      <c r="AJT8" s="4"/>
      <c r="AJU8" s="4"/>
      <c r="AJV8" s="4"/>
      <c r="AJW8" s="4"/>
      <c r="AJX8" s="4"/>
      <c r="AJY8" s="4"/>
      <c r="AJZ8" s="4"/>
      <c r="AKA8" s="4"/>
      <c r="AKB8" s="4"/>
      <c r="AKC8" s="4"/>
      <c r="AKD8" s="4"/>
      <c r="AKE8" s="4"/>
      <c r="AKF8" s="4"/>
      <c r="AKG8" s="4"/>
      <c r="AKH8" s="4"/>
      <c r="AKI8" s="4"/>
      <c r="AKJ8" s="4"/>
      <c r="AKK8" s="4"/>
      <c r="AKL8" s="4"/>
      <c r="AKM8" s="4"/>
      <c r="AKN8" s="4"/>
      <c r="AKO8" s="4"/>
      <c r="AKP8" s="4"/>
      <c r="AKQ8" s="4"/>
      <c r="AKR8" s="4"/>
      <c r="AKS8" s="4"/>
      <c r="AKT8" s="4"/>
      <c r="AKU8" s="4"/>
      <c r="AKV8" s="4"/>
      <c r="AKW8" s="4"/>
      <c r="AKX8" s="4"/>
      <c r="AKY8" s="4"/>
      <c r="AKZ8" s="4"/>
      <c r="ALA8" s="4"/>
      <c r="ALB8" s="4"/>
      <c r="ALC8" s="4"/>
      <c r="ALD8" s="4"/>
      <c r="ALE8" s="4"/>
      <c r="ALF8" s="4"/>
      <c r="ALG8" s="4"/>
      <c r="ALH8" s="4"/>
      <c r="ALI8" s="4"/>
      <c r="ALJ8" s="4"/>
      <c r="ALK8" s="4"/>
      <c r="ALL8" s="4"/>
      <c r="ALM8" s="4"/>
      <c r="ALN8" s="4"/>
      <c r="ALO8" s="4"/>
      <c r="ALP8" s="4"/>
      <c r="ALQ8" s="4"/>
      <c r="ALR8" s="4"/>
      <c r="ALS8" s="4"/>
      <c r="ALT8" s="4"/>
      <c r="ALU8" s="4"/>
    </row>
    <row r="9" spans="1:1009" s="6" customFormat="1" x14ac:dyDescent="0.2">
      <c r="A9" s="1" t="s">
        <v>20</v>
      </c>
      <c r="B9" s="5">
        <v>0</v>
      </c>
      <c r="C9" s="5">
        <v>0</v>
      </c>
      <c r="D9" s="5">
        <v>0</v>
      </c>
      <c r="E9" s="5">
        <v>0</v>
      </c>
      <c r="F9" s="5">
        <v>0</v>
      </c>
      <c r="G9" s="5">
        <v>0</v>
      </c>
      <c r="H9" s="5">
        <v>0</v>
      </c>
      <c r="I9" s="5">
        <v>0</v>
      </c>
      <c r="J9" s="5">
        <v>0</v>
      </c>
      <c r="K9" s="5">
        <v>0</v>
      </c>
      <c r="L9" s="5">
        <v>0</v>
      </c>
      <c r="M9" s="5">
        <v>0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/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/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/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/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/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/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/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/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/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/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/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/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/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/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/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/>
      <c r="RA9" s="4"/>
      <c r="RB9" s="4"/>
      <c r="RC9" s="4"/>
      <c r="RD9" s="4"/>
      <c r="RE9" s="4"/>
      <c r="RF9" s="4"/>
      <c r="RG9" s="4"/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/>
      <c r="UC9" s="4"/>
      <c r="UD9" s="4"/>
      <c r="UE9" s="4"/>
      <c r="UF9" s="4"/>
      <c r="UG9" s="4"/>
      <c r="UH9" s="4"/>
      <c r="UI9" s="4"/>
      <c r="UJ9" s="4"/>
      <c r="UK9" s="4"/>
      <c r="UL9" s="4"/>
      <c r="UM9" s="4"/>
      <c r="UN9" s="4"/>
      <c r="UO9" s="4"/>
      <c r="UP9" s="4"/>
      <c r="UQ9" s="4"/>
      <c r="UR9" s="4"/>
      <c r="US9" s="4"/>
      <c r="UT9" s="4"/>
      <c r="UU9" s="4"/>
      <c r="UV9" s="4"/>
      <c r="UW9" s="4"/>
      <c r="UX9" s="4"/>
      <c r="UY9" s="4"/>
      <c r="UZ9" s="4"/>
      <c r="VA9" s="4"/>
      <c r="VB9" s="4"/>
      <c r="VC9" s="4"/>
      <c r="VD9" s="4"/>
      <c r="VE9" s="4"/>
      <c r="VF9" s="4"/>
      <c r="VG9" s="4"/>
      <c r="VH9" s="4"/>
      <c r="VI9" s="4"/>
      <c r="VJ9" s="4"/>
      <c r="VK9" s="4"/>
      <c r="VL9" s="4"/>
      <c r="VM9" s="4"/>
      <c r="VN9" s="4"/>
      <c r="VO9" s="4"/>
      <c r="VP9" s="4"/>
      <c r="VQ9" s="4"/>
      <c r="VR9" s="4"/>
      <c r="VS9" s="4"/>
      <c r="VT9" s="4"/>
      <c r="VU9" s="4"/>
      <c r="VV9" s="4"/>
      <c r="VW9" s="4"/>
      <c r="VX9" s="4"/>
      <c r="VY9" s="4"/>
      <c r="VZ9" s="4"/>
      <c r="WA9" s="4"/>
      <c r="WB9" s="4"/>
      <c r="WC9" s="4"/>
      <c r="WD9" s="4"/>
      <c r="WE9" s="4"/>
      <c r="WF9" s="4"/>
      <c r="WG9" s="4"/>
      <c r="WH9" s="4"/>
      <c r="WI9" s="4"/>
      <c r="WJ9" s="4"/>
      <c r="WK9" s="4"/>
      <c r="WL9" s="4"/>
      <c r="WM9" s="4"/>
      <c r="WN9" s="4"/>
      <c r="WO9" s="4"/>
      <c r="WP9" s="4"/>
      <c r="WQ9" s="4"/>
      <c r="WR9" s="4"/>
      <c r="WS9" s="4"/>
      <c r="WT9" s="4"/>
      <c r="WU9" s="4"/>
      <c r="WV9" s="4"/>
      <c r="WW9" s="4"/>
      <c r="WX9" s="4"/>
      <c r="WY9" s="4"/>
      <c r="WZ9" s="4"/>
      <c r="XA9" s="4"/>
      <c r="XB9" s="4"/>
      <c r="XC9" s="4"/>
      <c r="XD9" s="4"/>
      <c r="XE9" s="4"/>
      <c r="XF9" s="4"/>
      <c r="XG9" s="4"/>
      <c r="XH9" s="4"/>
      <c r="XI9" s="4"/>
      <c r="XJ9" s="4"/>
      <c r="XK9" s="4"/>
      <c r="XL9" s="4"/>
      <c r="XM9" s="4"/>
      <c r="XN9" s="4"/>
      <c r="XO9" s="4"/>
      <c r="XP9" s="4"/>
      <c r="XQ9" s="4"/>
      <c r="XR9" s="4"/>
      <c r="XS9" s="4"/>
      <c r="XT9" s="4"/>
      <c r="XU9" s="4"/>
      <c r="XV9" s="4"/>
      <c r="XW9" s="4"/>
      <c r="XX9" s="4"/>
      <c r="XY9" s="4"/>
      <c r="XZ9" s="4"/>
      <c r="YA9" s="4"/>
      <c r="YB9" s="4"/>
      <c r="YC9" s="4"/>
      <c r="YD9" s="4"/>
      <c r="YE9" s="4"/>
      <c r="YF9" s="4"/>
      <c r="YG9" s="4"/>
      <c r="YH9" s="4"/>
      <c r="YI9" s="4"/>
      <c r="YJ9" s="4"/>
      <c r="YK9" s="4"/>
      <c r="YL9" s="4"/>
      <c r="YM9" s="4"/>
      <c r="YN9" s="4"/>
      <c r="YO9" s="4"/>
      <c r="YP9" s="4"/>
      <c r="YQ9" s="4"/>
      <c r="YR9" s="4"/>
      <c r="YS9" s="4"/>
      <c r="YT9" s="4"/>
      <c r="YU9" s="4"/>
      <c r="YV9" s="4"/>
      <c r="YW9" s="4"/>
      <c r="YX9" s="4"/>
      <c r="YY9" s="4"/>
      <c r="YZ9" s="4"/>
      <c r="ZA9" s="4"/>
      <c r="ZB9" s="4"/>
      <c r="ZC9" s="4"/>
      <c r="ZD9" s="4"/>
      <c r="ZE9" s="4"/>
      <c r="ZF9" s="4"/>
      <c r="ZG9" s="4"/>
      <c r="ZH9" s="4"/>
      <c r="ZI9" s="4"/>
      <c r="ZJ9" s="4"/>
      <c r="ZK9" s="4"/>
      <c r="ZL9" s="4"/>
      <c r="ZM9" s="4"/>
      <c r="ZN9" s="4"/>
      <c r="ZO9" s="4"/>
      <c r="ZP9" s="4"/>
      <c r="ZQ9" s="4"/>
      <c r="ZR9" s="4"/>
      <c r="ZS9" s="4"/>
      <c r="ZT9" s="4"/>
      <c r="ZU9" s="4"/>
      <c r="ZV9" s="4"/>
      <c r="ZW9" s="4"/>
      <c r="ZX9" s="4"/>
      <c r="ZY9" s="4"/>
      <c r="ZZ9" s="4"/>
      <c r="AAA9" s="4"/>
      <c r="AAB9" s="4"/>
      <c r="AAC9" s="4"/>
      <c r="AAD9" s="4"/>
      <c r="AAE9" s="4"/>
      <c r="AAF9" s="4"/>
      <c r="AAG9" s="4"/>
      <c r="AAH9" s="4"/>
      <c r="AAI9" s="4"/>
      <c r="AAJ9" s="4"/>
      <c r="AAK9" s="4"/>
      <c r="AAL9" s="4"/>
      <c r="AAM9" s="4"/>
      <c r="AAN9" s="4"/>
      <c r="AAO9" s="4"/>
      <c r="AAP9" s="4"/>
      <c r="AAQ9" s="4"/>
      <c r="AAR9" s="4"/>
      <c r="AAS9" s="4"/>
      <c r="AAT9" s="4"/>
      <c r="AAU9" s="4"/>
      <c r="AAV9" s="4"/>
      <c r="AAW9" s="4"/>
      <c r="AAX9" s="4"/>
      <c r="AAY9" s="4"/>
      <c r="AAZ9" s="4"/>
      <c r="ABA9" s="4"/>
      <c r="ABB9" s="4"/>
      <c r="ABC9" s="4"/>
      <c r="ABD9" s="4"/>
      <c r="ABE9" s="4"/>
      <c r="ABF9" s="4"/>
      <c r="ABG9" s="4"/>
      <c r="ABH9" s="4"/>
      <c r="ABI9" s="4"/>
      <c r="ABJ9" s="4"/>
      <c r="ABK9" s="4"/>
      <c r="ABL9" s="4"/>
      <c r="ABM9" s="4"/>
      <c r="ABN9" s="4"/>
      <c r="ABO9" s="4"/>
      <c r="ABP9" s="4"/>
      <c r="ABQ9" s="4"/>
      <c r="ABR9" s="4"/>
      <c r="ABS9" s="4"/>
      <c r="ABT9" s="4"/>
      <c r="ABU9" s="4"/>
      <c r="ABV9" s="4"/>
      <c r="ABW9" s="4"/>
      <c r="ABX9" s="4"/>
      <c r="ABY9" s="4"/>
      <c r="ABZ9" s="4"/>
      <c r="ACA9" s="4"/>
      <c r="ACB9" s="4"/>
      <c r="ACC9" s="4"/>
      <c r="ACD9" s="4"/>
      <c r="ACE9" s="4"/>
      <c r="ACF9" s="4"/>
      <c r="ACG9" s="4"/>
      <c r="ACH9" s="4"/>
      <c r="ACI9" s="4"/>
      <c r="ACJ9" s="4"/>
      <c r="ACK9" s="4"/>
      <c r="ACL9" s="4"/>
      <c r="ACM9" s="4"/>
      <c r="ACN9" s="4"/>
      <c r="ACO9" s="4"/>
      <c r="ACP9" s="4"/>
      <c r="ACQ9" s="4"/>
      <c r="ACR9" s="4"/>
      <c r="ACS9" s="4"/>
      <c r="ACT9" s="4"/>
      <c r="ACU9" s="4"/>
      <c r="ACV9" s="4"/>
      <c r="ACW9" s="4"/>
      <c r="ACX9" s="4"/>
      <c r="ACY9" s="4"/>
      <c r="ACZ9" s="4"/>
      <c r="ADA9" s="4"/>
      <c r="ADB9" s="4"/>
      <c r="ADC9" s="4"/>
      <c r="ADD9" s="4"/>
      <c r="ADE9" s="4"/>
      <c r="ADF9" s="4"/>
      <c r="ADG9" s="4"/>
      <c r="ADH9" s="4"/>
      <c r="ADI9" s="4"/>
      <c r="ADJ9" s="4"/>
      <c r="ADK9" s="4"/>
      <c r="ADL9" s="4"/>
      <c r="ADM9" s="4"/>
      <c r="ADN9" s="4"/>
      <c r="ADO9" s="4"/>
      <c r="ADP9" s="4"/>
      <c r="ADQ9" s="4"/>
      <c r="ADR9" s="4"/>
      <c r="ADS9" s="4"/>
      <c r="ADT9" s="4"/>
      <c r="ADU9" s="4"/>
      <c r="ADV9" s="4"/>
      <c r="ADW9" s="4"/>
      <c r="ADX9" s="4"/>
      <c r="ADY9" s="4"/>
      <c r="ADZ9" s="4"/>
      <c r="AEA9" s="4"/>
      <c r="AEB9" s="4"/>
      <c r="AEC9" s="4"/>
      <c r="AED9" s="4"/>
      <c r="AEE9" s="4"/>
      <c r="AEF9" s="4"/>
      <c r="AEG9" s="4"/>
      <c r="AEH9" s="4"/>
      <c r="AEI9" s="4"/>
      <c r="AEJ9" s="4"/>
      <c r="AEK9" s="4"/>
      <c r="AEL9" s="4"/>
      <c r="AEM9" s="4"/>
      <c r="AEN9" s="4"/>
      <c r="AEO9" s="4"/>
      <c r="AEP9" s="4"/>
      <c r="AEQ9" s="4"/>
      <c r="AER9" s="4"/>
      <c r="AES9" s="4"/>
      <c r="AET9" s="4"/>
      <c r="AEU9" s="4"/>
      <c r="AEV9" s="4"/>
      <c r="AEW9" s="4"/>
      <c r="AEX9" s="4"/>
      <c r="AEY9" s="4"/>
      <c r="AEZ9" s="4"/>
      <c r="AFA9" s="4"/>
      <c r="AFB9" s="4"/>
      <c r="AFC9" s="4"/>
      <c r="AFD9" s="4"/>
      <c r="AFE9" s="4"/>
      <c r="AFF9" s="4"/>
      <c r="AFG9" s="4"/>
      <c r="AFH9" s="4"/>
      <c r="AFI9" s="4"/>
      <c r="AFJ9" s="4"/>
      <c r="AFK9" s="4"/>
      <c r="AFL9" s="4"/>
      <c r="AFM9" s="4"/>
      <c r="AFN9" s="4"/>
      <c r="AFO9" s="4"/>
      <c r="AFP9" s="4"/>
      <c r="AFQ9" s="4"/>
      <c r="AFR9" s="4"/>
      <c r="AFS9" s="4"/>
      <c r="AFT9" s="4"/>
      <c r="AFU9" s="4"/>
      <c r="AFV9" s="4"/>
      <c r="AFW9" s="4"/>
      <c r="AFX9" s="4"/>
      <c r="AFY9" s="4"/>
      <c r="AFZ9" s="4"/>
      <c r="AGA9" s="4"/>
      <c r="AGB9" s="4"/>
      <c r="AGC9" s="4"/>
      <c r="AGD9" s="4"/>
      <c r="AGE9" s="4"/>
      <c r="AGF9" s="4"/>
      <c r="AGG9" s="4"/>
      <c r="AGH9" s="4"/>
      <c r="AGI9" s="4"/>
      <c r="AGJ9" s="4"/>
      <c r="AGK9" s="4"/>
      <c r="AGL9" s="4"/>
      <c r="AGM9" s="4"/>
      <c r="AGN9" s="4"/>
      <c r="AGO9" s="4"/>
      <c r="AGP9" s="4"/>
      <c r="AGQ9" s="4"/>
      <c r="AGR9" s="4"/>
      <c r="AGS9" s="4"/>
      <c r="AGT9" s="4"/>
      <c r="AGU9" s="4"/>
      <c r="AGV9" s="4"/>
      <c r="AGW9" s="4"/>
      <c r="AGX9" s="4"/>
      <c r="AGY9" s="4"/>
      <c r="AGZ9" s="4"/>
      <c r="AHA9" s="4"/>
      <c r="AHB9" s="4"/>
      <c r="AHC9" s="4"/>
      <c r="AHD9" s="4"/>
      <c r="AHE9" s="4"/>
      <c r="AHF9" s="4"/>
      <c r="AHG9" s="4"/>
      <c r="AHH9" s="4"/>
      <c r="AHI9" s="4"/>
      <c r="AHJ9" s="4"/>
      <c r="AHK9" s="4"/>
      <c r="AHL9" s="4"/>
      <c r="AHM9" s="4"/>
      <c r="AHN9" s="4"/>
      <c r="AHO9" s="4"/>
      <c r="AHP9" s="4"/>
      <c r="AHQ9" s="4"/>
      <c r="AHR9" s="4"/>
      <c r="AHS9" s="4"/>
      <c r="AHT9" s="4"/>
      <c r="AHU9" s="4"/>
      <c r="AHV9" s="4"/>
      <c r="AHW9" s="4"/>
      <c r="AHX9" s="4"/>
      <c r="AHY9" s="4"/>
      <c r="AHZ9" s="4"/>
      <c r="AIA9" s="4"/>
      <c r="AIB9" s="4"/>
      <c r="AIC9" s="4"/>
      <c r="AID9" s="4"/>
      <c r="AIE9" s="4"/>
      <c r="AIF9" s="4"/>
      <c r="AIG9" s="4"/>
      <c r="AIH9" s="4"/>
      <c r="AII9" s="4"/>
      <c r="AIJ9" s="4"/>
      <c r="AIK9" s="4"/>
      <c r="AIL9" s="4"/>
      <c r="AIM9" s="4"/>
      <c r="AIN9" s="4"/>
      <c r="AIO9" s="4"/>
      <c r="AIP9" s="4"/>
      <c r="AIQ9" s="4"/>
      <c r="AIR9" s="4"/>
      <c r="AIS9" s="4"/>
      <c r="AIT9" s="4"/>
      <c r="AIU9" s="4"/>
      <c r="AIV9" s="4"/>
      <c r="AIW9" s="4"/>
      <c r="AIX9" s="4"/>
      <c r="AIY9" s="4"/>
      <c r="AIZ9" s="4"/>
      <c r="AJA9" s="4"/>
      <c r="AJB9" s="4"/>
      <c r="AJC9" s="4"/>
      <c r="AJD9" s="4"/>
      <c r="AJE9" s="4"/>
      <c r="AJF9" s="4"/>
      <c r="AJG9" s="4"/>
      <c r="AJH9" s="4"/>
      <c r="AJI9" s="4"/>
      <c r="AJJ9" s="4"/>
      <c r="AJK9" s="4"/>
      <c r="AJL9" s="4"/>
      <c r="AJM9" s="4"/>
      <c r="AJN9" s="4"/>
      <c r="AJO9" s="4"/>
      <c r="AJP9" s="4"/>
      <c r="AJQ9" s="4"/>
      <c r="AJR9" s="4"/>
      <c r="AJS9" s="4"/>
      <c r="AJT9" s="4"/>
      <c r="AJU9" s="4"/>
      <c r="AJV9" s="4"/>
      <c r="AJW9" s="4"/>
      <c r="AJX9" s="4"/>
      <c r="AJY9" s="4"/>
      <c r="AJZ9" s="4"/>
      <c r="AKA9" s="4"/>
      <c r="AKB9" s="4"/>
      <c r="AKC9" s="4"/>
      <c r="AKD9" s="4"/>
      <c r="AKE9" s="4"/>
      <c r="AKF9" s="4"/>
      <c r="AKG9" s="4"/>
      <c r="AKH9" s="4"/>
      <c r="AKI9" s="4"/>
      <c r="AKJ9" s="4"/>
      <c r="AKK9" s="4"/>
      <c r="AKL9" s="4"/>
      <c r="AKM9" s="4"/>
      <c r="AKN9" s="4"/>
      <c r="AKO9" s="4"/>
      <c r="AKP9" s="4"/>
      <c r="AKQ9" s="4"/>
      <c r="AKR9" s="4"/>
      <c r="AKS9" s="4"/>
      <c r="AKT9" s="4"/>
      <c r="AKU9" s="4"/>
      <c r="AKV9" s="4"/>
      <c r="AKW9" s="4"/>
      <c r="AKX9" s="4"/>
      <c r="AKY9" s="4"/>
      <c r="AKZ9" s="4"/>
      <c r="ALA9" s="4"/>
      <c r="ALB9" s="4"/>
      <c r="ALC9" s="4"/>
      <c r="ALD9" s="4"/>
      <c r="ALE9" s="4"/>
      <c r="ALF9" s="4"/>
      <c r="ALG9" s="4"/>
      <c r="ALH9" s="4"/>
      <c r="ALI9" s="4"/>
      <c r="ALJ9" s="4"/>
      <c r="ALK9" s="4"/>
      <c r="ALL9" s="4"/>
      <c r="ALM9" s="4"/>
      <c r="ALN9" s="4"/>
      <c r="ALO9" s="4"/>
      <c r="ALP9" s="4"/>
      <c r="ALQ9" s="4"/>
      <c r="ALR9" s="4"/>
      <c r="ALS9" s="4"/>
      <c r="ALT9" s="4"/>
      <c r="ALU9" s="4"/>
    </row>
    <row r="10" spans="1:1009" s="6" customFormat="1" x14ac:dyDescent="0.2">
      <c r="A10" s="1" t="s">
        <v>21</v>
      </c>
      <c r="B10" s="5">
        <v>0</v>
      </c>
      <c r="C10" s="5">
        <v>0</v>
      </c>
      <c r="D10" s="5">
        <v>0</v>
      </c>
      <c r="E10" s="5">
        <v>0</v>
      </c>
      <c r="F10" s="5">
        <v>0</v>
      </c>
      <c r="G10" s="5">
        <v>0</v>
      </c>
      <c r="H10" s="5">
        <v>0</v>
      </c>
      <c r="I10" s="5">
        <v>0</v>
      </c>
      <c r="J10" s="5">
        <v>0</v>
      </c>
      <c r="K10" s="5">
        <v>0</v>
      </c>
      <c r="L10" s="5">
        <v>0</v>
      </c>
      <c r="M10" s="5">
        <v>0</v>
      </c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</row>
    <row r="11" spans="1:1009" s="6" customFormat="1" x14ac:dyDescent="0.2">
      <c r="A11" s="1" t="s">
        <v>22</v>
      </c>
      <c r="B11" s="5">
        <v>0</v>
      </c>
      <c r="C11" s="5">
        <v>0</v>
      </c>
      <c r="D11" s="5">
        <v>0</v>
      </c>
      <c r="E11" s="5">
        <v>0</v>
      </c>
      <c r="F11" s="5">
        <v>0</v>
      </c>
      <c r="G11" s="5">
        <v>0</v>
      </c>
      <c r="H11" s="5">
        <v>0</v>
      </c>
      <c r="I11" s="5">
        <v>0</v>
      </c>
      <c r="J11" s="5">
        <v>0</v>
      </c>
      <c r="K11" s="5">
        <v>0</v>
      </c>
      <c r="L11" s="5">
        <v>0</v>
      </c>
      <c r="M11" s="5">
        <v>0</v>
      </c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</row>
    <row r="12" spans="1:1009" s="6" customFormat="1" x14ac:dyDescent="0.2">
      <c r="A12" s="1" t="s">
        <v>23</v>
      </c>
      <c r="B12" s="5">
        <v>0</v>
      </c>
      <c r="C12" s="5">
        <v>0</v>
      </c>
      <c r="D12" s="5">
        <v>0</v>
      </c>
      <c r="E12" s="5">
        <v>0</v>
      </c>
      <c r="F12" s="5">
        <v>0</v>
      </c>
      <c r="G12" s="5">
        <v>0</v>
      </c>
      <c r="H12" s="5">
        <v>0</v>
      </c>
      <c r="I12" s="5">
        <v>0</v>
      </c>
      <c r="J12" s="5">
        <v>0</v>
      </c>
      <c r="K12" s="5">
        <v>0</v>
      </c>
      <c r="L12" s="5">
        <v>0</v>
      </c>
      <c r="M12" s="5">
        <v>0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/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/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/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/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/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/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/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/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/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/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/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/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/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/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/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  <c r="UG12" s="4"/>
      <c r="UH12" s="4"/>
      <c r="UI12" s="4"/>
      <c r="UJ12" s="4"/>
      <c r="UK12" s="4"/>
      <c r="UL12" s="4"/>
      <c r="UM12" s="4"/>
      <c r="UN12" s="4"/>
      <c r="UO12" s="4"/>
      <c r="UP12" s="4"/>
      <c r="UQ12" s="4"/>
      <c r="UR12" s="4"/>
      <c r="US12" s="4"/>
      <c r="UT12" s="4"/>
      <c r="UU12" s="4"/>
      <c r="UV12" s="4"/>
      <c r="UW12" s="4"/>
      <c r="UX12" s="4"/>
      <c r="UY12" s="4"/>
      <c r="UZ12" s="4"/>
      <c r="VA12" s="4"/>
      <c r="VB12" s="4"/>
      <c r="VC12" s="4"/>
      <c r="VD12" s="4"/>
      <c r="VE12" s="4"/>
      <c r="VF12" s="4"/>
      <c r="VG12" s="4"/>
      <c r="VH12" s="4"/>
      <c r="VI12" s="4"/>
      <c r="VJ12" s="4"/>
      <c r="VK12" s="4"/>
      <c r="VL12" s="4"/>
      <c r="VM12" s="4"/>
      <c r="VN12" s="4"/>
      <c r="VO12" s="4"/>
      <c r="VP12" s="4"/>
      <c r="VQ12" s="4"/>
      <c r="VR12" s="4"/>
      <c r="VS12" s="4"/>
      <c r="VT12" s="4"/>
      <c r="VU12" s="4"/>
      <c r="VV12" s="4"/>
      <c r="VW12" s="4"/>
      <c r="VX12" s="4"/>
      <c r="VY12" s="4"/>
      <c r="VZ12" s="4"/>
      <c r="WA12" s="4"/>
      <c r="WB12" s="4"/>
      <c r="WC12" s="4"/>
      <c r="WD12" s="4"/>
      <c r="WE12" s="4"/>
      <c r="WF12" s="4"/>
      <c r="WG12" s="4"/>
      <c r="WH12" s="4"/>
      <c r="WI12" s="4"/>
      <c r="WJ12" s="4"/>
      <c r="WK12" s="4"/>
      <c r="WL12" s="4"/>
      <c r="WM12" s="4"/>
      <c r="WN12" s="4"/>
      <c r="WO12" s="4"/>
      <c r="WP12" s="4"/>
      <c r="WQ12" s="4"/>
      <c r="WR12" s="4"/>
      <c r="WS12" s="4"/>
      <c r="WT12" s="4"/>
      <c r="WU12" s="4"/>
      <c r="WV12" s="4"/>
      <c r="WW12" s="4"/>
      <c r="WX12" s="4"/>
      <c r="WY12" s="4"/>
      <c r="WZ12" s="4"/>
      <c r="XA12" s="4"/>
      <c r="XB12" s="4"/>
      <c r="XC12" s="4"/>
      <c r="XD12" s="4"/>
      <c r="XE12" s="4"/>
      <c r="XF12" s="4"/>
      <c r="XG12" s="4"/>
      <c r="XH12" s="4"/>
      <c r="XI12" s="4"/>
      <c r="XJ12" s="4"/>
      <c r="XK12" s="4"/>
      <c r="XL12" s="4"/>
      <c r="XM12" s="4"/>
      <c r="XN12" s="4"/>
      <c r="XO12" s="4"/>
      <c r="XP12" s="4"/>
      <c r="XQ12" s="4"/>
      <c r="XR12" s="4"/>
      <c r="XS12" s="4"/>
      <c r="XT12" s="4"/>
      <c r="XU12" s="4"/>
      <c r="XV12" s="4"/>
      <c r="XW12" s="4"/>
      <c r="XX12" s="4"/>
      <c r="XY12" s="4"/>
      <c r="XZ12" s="4"/>
      <c r="YA12" s="4"/>
      <c r="YB12" s="4"/>
      <c r="YC12" s="4"/>
      <c r="YD12" s="4"/>
      <c r="YE12" s="4"/>
      <c r="YF12" s="4"/>
      <c r="YG12" s="4"/>
      <c r="YH12" s="4"/>
      <c r="YI12" s="4"/>
      <c r="YJ12" s="4"/>
      <c r="YK12" s="4"/>
      <c r="YL12" s="4"/>
      <c r="YM12" s="4"/>
      <c r="YN12" s="4"/>
      <c r="YO12" s="4"/>
      <c r="YP12" s="4"/>
      <c r="YQ12" s="4"/>
      <c r="YR12" s="4"/>
      <c r="YS12" s="4"/>
      <c r="YT12" s="4"/>
      <c r="YU12" s="4"/>
      <c r="YV12" s="4"/>
      <c r="YW12" s="4"/>
      <c r="YX12" s="4"/>
      <c r="YY12" s="4"/>
      <c r="YZ12" s="4"/>
      <c r="ZA12" s="4"/>
      <c r="ZB12" s="4"/>
      <c r="ZC12" s="4"/>
      <c r="ZD12" s="4"/>
      <c r="ZE12" s="4"/>
      <c r="ZF12" s="4"/>
      <c r="ZG12" s="4"/>
      <c r="ZH12" s="4"/>
      <c r="ZI12" s="4"/>
      <c r="ZJ12" s="4"/>
      <c r="ZK12" s="4"/>
      <c r="ZL12" s="4"/>
      <c r="ZM12" s="4"/>
      <c r="ZN12" s="4"/>
      <c r="ZO12" s="4"/>
      <c r="ZP12" s="4"/>
      <c r="ZQ12" s="4"/>
      <c r="ZR12" s="4"/>
      <c r="ZS12" s="4"/>
      <c r="ZT12" s="4"/>
      <c r="ZU12" s="4"/>
      <c r="ZV12" s="4"/>
      <c r="ZW12" s="4"/>
      <c r="ZX12" s="4"/>
      <c r="ZY12" s="4"/>
      <c r="ZZ12" s="4"/>
      <c r="AAA12" s="4"/>
      <c r="AAB12" s="4"/>
      <c r="AAC12" s="4"/>
      <c r="AAD12" s="4"/>
      <c r="AAE12" s="4"/>
      <c r="AAF12" s="4"/>
      <c r="AAG12" s="4"/>
      <c r="AAH12" s="4"/>
      <c r="AAI12" s="4"/>
      <c r="AAJ12" s="4"/>
      <c r="AAK12" s="4"/>
      <c r="AAL12" s="4"/>
      <c r="AAM12" s="4"/>
      <c r="AAN12" s="4"/>
      <c r="AAO12" s="4"/>
      <c r="AAP12" s="4"/>
      <c r="AAQ12" s="4"/>
      <c r="AAR12" s="4"/>
      <c r="AAS12" s="4"/>
      <c r="AAT12" s="4"/>
      <c r="AAU12" s="4"/>
      <c r="AAV12" s="4"/>
      <c r="AAW12" s="4"/>
      <c r="AAX12" s="4"/>
      <c r="AAY12" s="4"/>
      <c r="AAZ12" s="4"/>
      <c r="ABA12" s="4"/>
      <c r="ABB12" s="4"/>
      <c r="ABC12" s="4"/>
      <c r="ABD12" s="4"/>
      <c r="ABE12" s="4"/>
      <c r="ABF12" s="4"/>
      <c r="ABG12" s="4"/>
      <c r="ABH12" s="4"/>
      <c r="ABI12" s="4"/>
      <c r="ABJ12" s="4"/>
      <c r="ABK12" s="4"/>
      <c r="ABL12" s="4"/>
      <c r="ABM12" s="4"/>
      <c r="ABN12" s="4"/>
      <c r="ABO12" s="4"/>
      <c r="ABP12" s="4"/>
      <c r="ABQ12" s="4"/>
      <c r="ABR12" s="4"/>
      <c r="ABS12" s="4"/>
      <c r="ABT12" s="4"/>
      <c r="ABU12" s="4"/>
      <c r="ABV12" s="4"/>
      <c r="ABW12" s="4"/>
      <c r="ABX12" s="4"/>
      <c r="ABY12" s="4"/>
      <c r="ABZ12" s="4"/>
      <c r="ACA12" s="4"/>
      <c r="ACB12" s="4"/>
      <c r="ACC12" s="4"/>
      <c r="ACD12" s="4"/>
      <c r="ACE12" s="4"/>
      <c r="ACF12" s="4"/>
      <c r="ACG12" s="4"/>
      <c r="ACH12" s="4"/>
      <c r="ACI12" s="4"/>
      <c r="ACJ12" s="4"/>
      <c r="ACK12" s="4"/>
      <c r="ACL12" s="4"/>
      <c r="ACM12" s="4"/>
      <c r="ACN12" s="4"/>
      <c r="ACO12" s="4"/>
      <c r="ACP12" s="4"/>
      <c r="ACQ12" s="4"/>
      <c r="ACR12" s="4"/>
      <c r="ACS12" s="4"/>
      <c r="ACT12" s="4"/>
      <c r="ACU12" s="4"/>
      <c r="ACV12" s="4"/>
      <c r="ACW12" s="4"/>
      <c r="ACX12" s="4"/>
      <c r="ACY12" s="4"/>
      <c r="ACZ12" s="4"/>
      <c r="ADA12" s="4"/>
      <c r="ADB12" s="4"/>
      <c r="ADC12" s="4"/>
      <c r="ADD12" s="4"/>
      <c r="ADE12" s="4"/>
      <c r="ADF12" s="4"/>
      <c r="ADG12" s="4"/>
      <c r="ADH12" s="4"/>
      <c r="ADI12" s="4"/>
      <c r="ADJ12" s="4"/>
      <c r="ADK12" s="4"/>
      <c r="ADL12" s="4"/>
      <c r="ADM12" s="4"/>
      <c r="ADN12" s="4"/>
      <c r="ADO12" s="4"/>
      <c r="ADP12" s="4"/>
      <c r="ADQ12" s="4"/>
      <c r="ADR12" s="4"/>
      <c r="ADS12" s="4"/>
      <c r="ADT12" s="4"/>
      <c r="ADU12" s="4"/>
      <c r="ADV12" s="4"/>
      <c r="ADW12" s="4"/>
      <c r="ADX12" s="4"/>
      <c r="ADY12" s="4"/>
      <c r="ADZ12" s="4"/>
      <c r="AEA12" s="4"/>
      <c r="AEB12" s="4"/>
      <c r="AEC12" s="4"/>
      <c r="AED12" s="4"/>
      <c r="AEE12" s="4"/>
      <c r="AEF12" s="4"/>
      <c r="AEG12" s="4"/>
      <c r="AEH12" s="4"/>
      <c r="AEI12" s="4"/>
      <c r="AEJ12" s="4"/>
      <c r="AEK12" s="4"/>
      <c r="AEL12" s="4"/>
      <c r="AEM12" s="4"/>
      <c r="AEN12" s="4"/>
      <c r="AEO12" s="4"/>
      <c r="AEP12" s="4"/>
      <c r="AEQ12" s="4"/>
      <c r="AER12" s="4"/>
      <c r="AES12" s="4"/>
      <c r="AET12" s="4"/>
      <c r="AEU12" s="4"/>
      <c r="AEV12" s="4"/>
      <c r="AEW12" s="4"/>
      <c r="AEX12" s="4"/>
      <c r="AEY12" s="4"/>
      <c r="AEZ12" s="4"/>
      <c r="AFA12" s="4"/>
      <c r="AFB12" s="4"/>
      <c r="AFC12" s="4"/>
      <c r="AFD12" s="4"/>
      <c r="AFE12" s="4"/>
      <c r="AFF12" s="4"/>
      <c r="AFG12" s="4"/>
      <c r="AFH12" s="4"/>
      <c r="AFI12" s="4"/>
      <c r="AFJ12" s="4"/>
      <c r="AFK12" s="4"/>
      <c r="AFL12" s="4"/>
      <c r="AFM12" s="4"/>
      <c r="AFN12" s="4"/>
      <c r="AFO12" s="4"/>
      <c r="AFP12" s="4"/>
      <c r="AFQ12" s="4"/>
      <c r="AFR12" s="4"/>
      <c r="AFS12" s="4"/>
      <c r="AFT12" s="4"/>
      <c r="AFU12" s="4"/>
      <c r="AFV12" s="4"/>
      <c r="AFW12" s="4"/>
      <c r="AFX12" s="4"/>
      <c r="AFY12" s="4"/>
      <c r="AFZ12" s="4"/>
      <c r="AGA12" s="4"/>
      <c r="AGB12" s="4"/>
      <c r="AGC12" s="4"/>
      <c r="AGD12" s="4"/>
      <c r="AGE12" s="4"/>
      <c r="AGF12" s="4"/>
      <c r="AGG12" s="4"/>
      <c r="AGH12" s="4"/>
      <c r="AGI12" s="4"/>
      <c r="AGJ12" s="4"/>
      <c r="AGK12" s="4"/>
      <c r="AGL12" s="4"/>
      <c r="AGM12" s="4"/>
      <c r="AGN12" s="4"/>
      <c r="AGO12" s="4"/>
      <c r="AGP12" s="4"/>
      <c r="AGQ12" s="4"/>
      <c r="AGR12" s="4"/>
      <c r="AGS12" s="4"/>
      <c r="AGT12" s="4"/>
      <c r="AGU12" s="4"/>
      <c r="AGV12" s="4"/>
      <c r="AGW12" s="4"/>
      <c r="AGX12" s="4"/>
      <c r="AGY12" s="4"/>
      <c r="AGZ12" s="4"/>
      <c r="AHA12" s="4"/>
      <c r="AHB12" s="4"/>
      <c r="AHC12" s="4"/>
      <c r="AHD12" s="4"/>
      <c r="AHE12" s="4"/>
      <c r="AHF12" s="4"/>
      <c r="AHG12" s="4"/>
      <c r="AHH12" s="4"/>
      <c r="AHI12" s="4"/>
      <c r="AHJ12" s="4"/>
      <c r="AHK12" s="4"/>
      <c r="AHL12" s="4"/>
      <c r="AHM12" s="4"/>
      <c r="AHN12" s="4"/>
      <c r="AHO12" s="4"/>
      <c r="AHP12" s="4"/>
      <c r="AHQ12" s="4"/>
      <c r="AHR12" s="4"/>
      <c r="AHS12" s="4"/>
      <c r="AHT12" s="4"/>
      <c r="AHU12" s="4"/>
      <c r="AHV12" s="4"/>
      <c r="AHW12" s="4"/>
      <c r="AHX12" s="4"/>
      <c r="AHY12" s="4"/>
      <c r="AHZ12" s="4"/>
      <c r="AIA12" s="4"/>
      <c r="AIB12" s="4"/>
      <c r="AIC12" s="4"/>
      <c r="AID12" s="4"/>
      <c r="AIE12" s="4"/>
      <c r="AIF12" s="4"/>
      <c r="AIG12" s="4"/>
      <c r="AIH12" s="4"/>
      <c r="AII12" s="4"/>
      <c r="AIJ12" s="4"/>
      <c r="AIK12" s="4"/>
      <c r="AIL12" s="4"/>
      <c r="AIM12" s="4"/>
      <c r="AIN12" s="4"/>
      <c r="AIO12" s="4"/>
      <c r="AIP12" s="4"/>
      <c r="AIQ12" s="4"/>
      <c r="AIR12" s="4"/>
      <c r="AIS12" s="4"/>
      <c r="AIT12" s="4"/>
      <c r="AIU12" s="4"/>
      <c r="AIV12" s="4"/>
      <c r="AIW12" s="4"/>
      <c r="AIX12" s="4"/>
      <c r="AIY12" s="4"/>
      <c r="AIZ12" s="4"/>
      <c r="AJA12" s="4"/>
      <c r="AJB12" s="4"/>
      <c r="AJC12" s="4"/>
      <c r="AJD12" s="4"/>
      <c r="AJE12" s="4"/>
      <c r="AJF12" s="4"/>
      <c r="AJG12" s="4"/>
      <c r="AJH12" s="4"/>
      <c r="AJI12" s="4"/>
      <c r="AJJ12" s="4"/>
      <c r="AJK12" s="4"/>
      <c r="AJL12" s="4"/>
      <c r="AJM12" s="4"/>
      <c r="AJN12" s="4"/>
      <c r="AJO12" s="4"/>
      <c r="AJP12" s="4"/>
      <c r="AJQ12" s="4"/>
      <c r="AJR12" s="4"/>
      <c r="AJS12" s="4"/>
      <c r="AJT12" s="4"/>
      <c r="AJU12" s="4"/>
      <c r="AJV12" s="4"/>
      <c r="AJW12" s="4"/>
      <c r="AJX12" s="4"/>
      <c r="AJY12" s="4"/>
      <c r="AJZ12" s="4"/>
      <c r="AKA12" s="4"/>
      <c r="AKB12" s="4"/>
      <c r="AKC12" s="4"/>
      <c r="AKD12" s="4"/>
      <c r="AKE12" s="4"/>
      <c r="AKF12" s="4"/>
      <c r="AKG12" s="4"/>
      <c r="AKH12" s="4"/>
      <c r="AKI12" s="4"/>
      <c r="AKJ12" s="4"/>
      <c r="AKK12" s="4"/>
      <c r="AKL12" s="4"/>
      <c r="AKM12" s="4"/>
      <c r="AKN12" s="4"/>
      <c r="AKO12" s="4"/>
      <c r="AKP12" s="4"/>
      <c r="AKQ12" s="4"/>
      <c r="AKR12" s="4"/>
      <c r="AKS12" s="4"/>
      <c r="AKT12" s="4"/>
      <c r="AKU12" s="4"/>
      <c r="AKV12" s="4"/>
      <c r="AKW12" s="4"/>
      <c r="AKX12" s="4"/>
      <c r="AKY12" s="4"/>
      <c r="AKZ12" s="4"/>
      <c r="ALA12" s="4"/>
      <c r="ALB12" s="4"/>
      <c r="ALC12" s="4"/>
      <c r="ALD12" s="4"/>
      <c r="ALE12" s="4"/>
      <c r="ALF12" s="4"/>
      <c r="ALG12" s="4"/>
      <c r="ALH12" s="4"/>
      <c r="ALI12" s="4"/>
      <c r="ALJ12" s="4"/>
      <c r="ALK12" s="4"/>
      <c r="ALL12" s="4"/>
      <c r="ALM12" s="4"/>
      <c r="ALN12" s="4"/>
      <c r="ALO12" s="4"/>
      <c r="ALP12" s="4"/>
      <c r="ALQ12" s="4"/>
      <c r="ALR12" s="4"/>
      <c r="ALS12" s="4"/>
      <c r="ALT12" s="4"/>
      <c r="ALU12" s="4"/>
    </row>
    <row r="13" spans="1:1009" s="6" customFormat="1" x14ac:dyDescent="0.2">
      <c r="A13" s="1" t="s">
        <v>24</v>
      </c>
      <c r="B13" s="5">
        <v>0</v>
      </c>
      <c r="C13" s="5">
        <v>0</v>
      </c>
      <c r="D13" s="5">
        <v>0</v>
      </c>
      <c r="E13" s="5">
        <v>0</v>
      </c>
      <c r="F13" s="5">
        <v>0</v>
      </c>
      <c r="G13" s="5">
        <v>0</v>
      </c>
      <c r="H13" s="5">
        <v>0</v>
      </c>
      <c r="I13" s="5">
        <v>0</v>
      </c>
      <c r="J13" s="5">
        <v>0</v>
      </c>
      <c r="K13" s="5">
        <v>0</v>
      </c>
      <c r="L13" s="5">
        <v>0</v>
      </c>
      <c r="M13" s="5">
        <v>0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  <c r="IS13" s="4"/>
      <c r="IT13" s="4"/>
      <c r="IU13" s="4"/>
      <c r="IV13" s="4"/>
      <c r="IW13" s="4"/>
      <c r="IX13" s="4"/>
      <c r="IY13" s="4"/>
      <c r="IZ13" s="4"/>
      <c r="JA13" s="4"/>
      <c r="JB13" s="4"/>
      <c r="JC13" s="4"/>
      <c r="JD13" s="4"/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/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/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/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/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/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/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/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/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/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/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/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/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/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/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  <c r="UG13" s="4"/>
      <c r="UH13" s="4"/>
      <c r="UI13" s="4"/>
      <c r="UJ13" s="4"/>
      <c r="UK13" s="4"/>
      <c r="UL13" s="4"/>
      <c r="UM13" s="4"/>
      <c r="UN13" s="4"/>
      <c r="UO13" s="4"/>
      <c r="UP13" s="4"/>
      <c r="UQ13" s="4"/>
      <c r="UR13" s="4"/>
      <c r="US13" s="4"/>
      <c r="UT13" s="4"/>
      <c r="UU13" s="4"/>
      <c r="UV13" s="4"/>
      <c r="UW13" s="4"/>
      <c r="UX13" s="4"/>
      <c r="UY13" s="4"/>
      <c r="UZ13" s="4"/>
      <c r="VA13" s="4"/>
      <c r="VB13" s="4"/>
      <c r="VC13" s="4"/>
      <c r="VD13" s="4"/>
      <c r="VE13" s="4"/>
      <c r="VF13" s="4"/>
      <c r="VG13" s="4"/>
      <c r="VH13" s="4"/>
      <c r="VI13" s="4"/>
      <c r="VJ13" s="4"/>
      <c r="VK13" s="4"/>
      <c r="VL13" s="4"/>
      <c r="VM13" s="4"/>
      <c r="VN13" s="4"/>
      <c r="VO13" s="4"/>
      <c r="VP13" s="4"/>
      <c r="VQ13" s="4"/>
      <c r="VR13" s="4"/>
      <c r="VS13" s="4"/>
      <c r="VT13" s="4"/>
      <c r="VU13" s="4"/>
      <c r="VV13" s="4"/>
      <c r="VW13" s="4"/>
      <c r="VX13" s="4"/>
      <c r="VY13" s="4"/>
      <c r="VZ13" s="4"/>
      <c r="WA13" s="4"/>
      <c r="WB13" s="4"/>
      <c r="WC13" s="4"/>
      <c r="WD13" s="4"/>
      <c r="WE13" s="4"/>
      <c r="WF13" s="4"/>
      <c r="WG13" s="4"/>
      <c r="WH13" s="4"/>
      <c r="WI13" s="4"/>
      <c r="WJ13" s="4"/>
      <c r="WK13" s="4"/>
      <c r="WL13" s="4"/>
      <c r="WM13" s="4"/>
      <c r="WN13" s="4"/>
      <c r="WO13" s="4"/>
      <c r="WP13" s="4"/>
      <c r="WQ13" s="4"/>
      <c r="WR13" s="4"/>
      <c r="WS13" s="4"/>
      <c r="WT13" s="4"/>
      <c r="WU13" s="4"/>
      <c r="WV13" s="4"/>
      <c r="WW13" s="4"/>
      <c r="WX13" s="4"/>
      <c r="WY13" s="4"/>
      <c r="WZ13" s="4"/>
      <c r="XA13" s="4"/>
      <c r="XB13" s="4"/>
      <c r="XC13" s="4"/>
      <c r="XD13" s="4"/>
      <c r="XE13" s="4"/>
      <c r="XF13" s="4"/>
      <c r="XG13" s="4"/>
      <c r="XH13" s="4"/>
      <c r="XI13" s="4"/>
      <c r="XJ13" s="4"/>
      <c r="XK13" s="4"/>
      <c r="XL13" s="4"/>
      <c r="XM13" s="4"/>
      <c r="XN13" s="4"/>
      <c r="XO13" s="4"/>
      <c r="XP13" s="4"/>
      <c r="XQ13" s="4"/>
      <c r="XR13" s="4"/>
      <c r="XS13" s="4"/>
      <c r="XT13" s="4"/>
      <c r="XU13" s="4"/>
      <c r="XV13" s="4"/>
      <c r="XW13" s="4"/>
      <c r="XX13" s="4"/>
      <c r="XY13" s="4"/>
      <c r="XZ13" s="4"/>
      <c r="YA13" s="4"/>
      <c r="YB13" s="4"/>
      <c r="YC13" s="4"/>
      <c r="YD13" s="4"/>
      <c r="YE13" s="4"/>
      <c r="YF13" s="4"/>
      <c r="YG13" s="4"/>
      <c r="YH13" s="4"/>
      <c r="YI13" s="4"/>
      <c r="YJ13" s="4"/>
      <c r="YK13" s="4"/>
      <c r="YL13" s="4"/>
      <c r="YM13" s="4"/>
      <c r="YN13" s="4"/>
      <c r="YO13" s="4"/>
      <c r="YP13" s="4"/>
      <c r="YQ13" s="4"/>
      <c r="YR13" s="4"/>
      <c r="YS13" s="4"/>
      <c r="YT13" s="4"/>
      <c r="YU13" s="4"/>
      <c r="YV13" s="4"/>
      <c r="YW13" s="4"/>
      <c r="YX13" s="4"/>
      <c r="YY13" s="4"/>
      <c r="YZ13" s="4"/>
      <c r="ZA13" s="4"/>
      <c r="ZB13" s="4"/>
      <c r="ZC13" s="4"/>
      <c r="ZD13" s="4"/>
      <c r="ZE13" s="4"/>
      <c r="ZF13" s="4"/>
      <c r="ZG13" s="4"/>
      <c r="ZH13" s="4"/>
      <c r="ZI13" s="4"/>
      <c r="ZJ13" s="4"/>
      <c r="ZK13" s="4"/>
      <c r="ZL13" s="4"/>
      <c r="ZM13" s="4"/>
      <c r="ZN13" s="4"/>
      <c r="ZO13" s="4"/>
      <c r="ZP13" s="4"/>
      <c r="ZQ13" s="4"/>
      <c r="ZR13" s="4"/>
      <c r="ZS13" s="4"/>
      <c r="ZT13" s="4"/>
      <c r="ZU13" s="4"/>
      <c r="ZV13" s="4"/>
      <c r="ZW13" s="4"/>
      <c r="ZX13" s="4"/>
      <c r="ZY13" s="4"/>
      <c r="ZZ13" s="4"/>
      <c r="AAA13" s="4"/>
      <c r="AAB13" s="4"/>
      <c r="AAC13" s="4"/>
      <c r="AAD13" s="4"/>
      <c r="AAE13" s="4"/>
      <c r="AAF13" s="4"/>
      <c r="AAG13" s="4"/>
      <c r="AAH13" s="4"/>
      <c r="AAI13" s="4"/>
      <c r="AAJ13" s="4"/>
      <c r="AAK13" s="4"/>
      <c r="AAL13" s="4"/>
      <c r="AAM13" s="4"/>
      <c r="AAN13" s="4"/>
      <c r="AAO13" s="4"/>
      <c r="AAP13" s="4"/>
      <c r="AAQ13" s="4"/>
      <c r="AAR13" s="4"/>
      <c r="AAS13" s="4"/>
      <c r="AAT13" s="4"/>
      <c r="AAU13" s="4"/>
      <c r="AAV13" s="4"/>
      <c r="AAW13" s="4"/>
      <c r="AAX13" s="4"/>
      <c r="AAY13" s="4"/>
      <c r="AAZ13" s="4"/>
      <c r="ABA13" s="4"/>
      <c r="ABB13" s="4"/>
      <c r="ABC13" s="4"/>
      <c r="ABD13" s="4"/>
      <c r="ABE13" s="4"/>
      <c r="ABF13" s="4"/>
      <c r="ABG13" s="4"/>
      <c r="ABH13" s="4"/>
      <c r="ABI13" s="4"/>
      <c r="ABJ13" s="4"/>
      <c r="ABK13" s="4"/>
      <c r="ABL13" s="4"/>
      <c r="ABM13" s="4"/>
      <c r="ABN13" s="4"/>
      <c r="ABO13" s="4"/>
      <c r="ABP13" s="4"/>
      <c r="ABQ13" s="4"/>
      <c r="ABR13" s="4"/>
      <c r="ABS13" s="4"/>
      <c r="ABT13" s="4"/>
      <c r="ABU13" s="4"/>
      <c r="ABV13" s="4"/>
      <c r="ABW13" s="4"/>
      <c r="ABX13" s="4"/>
      <c r="ABY13" s="4"/>
      <c r="ABZ13" s="4"/>
      <c r="ACA13" s="4"/>
      <c r="ACB13" s="4"/>
      <c r="ACC13" s="4"/>
      <c r="ACD13" s="4"/>
      <c r="ACE13" s="4"/>
      <c r="ACF13" s="4"/>
      <c r="ACG13" s="4"/>
      <c r="ACH13" s="4"/>
      <c r="ACI13" s="4"/>
      <c r="ACJ13" s="4"/>
      <c r="ACK13" s="4"/>
      <c r="ACL13" s="4"/>
      <c r="ACM13" s="4"/>
      <c r="ACN13" s="4"/>
      <c r="ACO13" s="4"/>
      <c r="ACP13" s="4"/>
      <c r="ACQ13" s="4"/>
      <c r="ACR13" s="4"/>
      <c r="ACS13" s="4"/>
      <c r="ACT13" s="4"/>
      <c r="ACU13" s="4"/>
      <c r="ACV13" s="4"/>
      <c r="ACW13" s="4"/>
      <c r="ACX13" s="4"/>
      <c r="ACY13" s="4"/>
      <c r="ACZ13" s="4"/>
      <c r="ADA13" s="4"/>
      <c r="ADB13" s="4"/>
      <c r="ADC13" s="4"/>
      <c r="ADD13" s="4"/>
      <c r="ADE13" s="4"/>
      <c r="ADF13" s="4"/>
      <c r="ADG13" s="4"/>
      <c r="ADH13" s="4"/>
      <c r="ADI13" s="4"/>
      <c r="ADJ13" s="4"/>
      <c r="ADK13" s="4"/>
      <c r="ADL13" s="4"/>
      <c r="ADM13" s="4"/>
      <c r="ADN13" s="4"/>
      <c r="ADO13" s="4"/>
      <c r="ADP13" s="4"/>
      <c r="ADQ13" s="4"/>
      <c r="ADR13" s="4"/>
      <c r="ADS13" s="4"/>
      <c r="ADT13" s="4"/>
      <c r="ADU13" s="4"/>
      <c r="ADV13" s="4"/>
      <c r="ADW13" s="4"/>
      <c r="ADX13" s="4"/>
      <c r="ADY13" s="4"/>
      <c r="ADZ13" s="4"/>
      <c r="AEA13" s="4"/>
      <c r="AEB13" s="4"/>
      <c r="AEC13" s="4"/>
      <c r="AED13" s="4"/>
      <c r="AEE13" s="4"/>
      <c r="AEF13" s="4"/>
      <c r="AEG13" s="4"/>
      <c r="AEH13" s="4"/>
      <c r="AEI13" s="4"/>
      <c r="AEJ13" s="4"/>
      <c r="AEK13" s="4"/>
      <c r="AEL13" s="4"/>
      <c r="AEM13" s="4"/>
      <c r="AEN13" s="4"/>
      <c r="AEO13" s="4"/>
      <c r="AEP13" s="4"/>
      <c r="AEQ13" s="4"/>
      <c r="AER13" s="4"/>
      <c r="AES13" s="4"/>
      <c r="AET13" s="4"/>
      <c r="AEU13" s="4"/>
      <c r="AEV13" s="4"/>
      <c r="AEW13" s="4"/>
      <c r="AEX13" s="4"/>
      <c r="AEY13" s="4"/>
      <c r="AEZ13" s="4"/>
      <c r="AFA13" s="4"/>
      <c r="AFB13" s="4"/>
      <c r="AFC13" s="4"/>
      <c r="AFD13" s="4"/>
      <c r="AFE13" s="4"/>
      <c r="AFF13" s="4"/>
      <c r="AFG13" s="4"/>
      <c r="AFH13" s="4"/>
      <c r="AFI13" s="4"/>
      <c r="AFJ13" s="4"/>
      <c r="AFK13" s="4"/>
      <c r="AFL13" s="4"/>
      <c r="AFM13" s="4"/>
      <c r="AFN13" s="4"/>
      <c r="AFO13" s="4"/>
      <c r="AFP13" s="4"/>
      <c r="AFQ13" s="4"/>
      <c r="AFR13" s="4"/>
      <c r="AFS13" s="4"/>
      <c r="AFT13" s="4"/>
      <c r="AFU13" s="4"/>
      <c r="AFV13" s="4"/>
      <c r="AFW13" s="4"/>
      <c r="AFX13" s="4"/>
      <c r="AFY13" s="4"/>
      <c r="AFZ13" s="4"/>
      <c r="AGA13" s="4"/>
      <c r="AGB13" s="4"/>
      <c r="AGC13" s="4"/>
      <c r="AGD13" s="4"/>
      <c r="AGE13" s="4"/>
      <c r="AGF13" s="4"/>
      <c r="AGG13" s="4"/>
      <c r="AGH13" s="4"/>
      <c r="AGI13" s="4"/>
      <c r="AGJ13" s="4"/>
      <c r="AGK13" s="4"/>
      <c r="AGL13" s="4"/>
      <c r="AGM13" s="4"/>
      <c r="AGN13" s="4"/>
      <c r="AGO13" s="4"/>
      <c r="AGP13" s="4"/>
      <c r="AGQ13" s="4"/>
      <c r="AGR13" s="4"/>
      <c r="AGS13" s="4"/>
      <c r="AGT13" s="4"/>
      <c r="AGU13" s="4"/>
      <c r="AGV13" s="4"/>
      <c r="AGW13" s="4"/>
      <c r="AGX13" s="4"/>
      <c r="AGY13" s="4"/>
      <c r="AGZ13" s="4"/>
      <c r="AHA13" s="4"/>
      <c r="AHB13" s="4"/>
      <c r="AHC13" s="4"/>
      <c r="AHD13" s="4"/>
      <c r="AHE13" s="4"/>
      <c r="AHF13" s="4"/>
      <c r="AHG13" s="4"/>
      <c r="AHH13" s="4"/>
      <c r="AHI13" s="4"/>
      <c r="AHJ13" s="4"/>
      <c r="AHK13" s="4"/>
      <c r="AHL13" s="4"/>
      <c r="AHM13" s="4"/>
      <c r="AHN13" s="4"/>
      <c r="AHO13" s="4"/>
      <c r="AHP13" s="4"/>
      <c r="AHQ13" s="4"/>
      <c r="AHR13" s="4"/>
      <c r="AHS13" s="4"/>
      <c r="AHT13" s="4"/>
      <c r="AHU13" s="4"/>
      <c r="AHV13" s="4"/>
      <c r="AHW13" s="4"/>
      <c r="AHX13" s="4"/>
      <c r="AHY13" s="4"/>
      <c r="AHZ13" s="4"/>
      <c r="AIA13" s="4"/>
      <c r="AIB13" s="4"/>
      <c r="AIC13" s="4"/>
      <c r="AID13" s="4"/>
      <c r="AIE13" s="4"/>
      <c r="AIF13" s="4"/>
      <c r="AIG13" s="4"/>
      <c r="AIH13" s="4"/>
      <c r="AII13" s="4"/>
      <c r="AIJ13" s="4"/>
      <c r="AIK13" s="4"/>
      <c r="AIL13" s="4"/>
      <c r="AIM13" s="4"/>
      <c r="AIN13" s="4"/>
      <c r="AIO13" s="4"/>
      <c r="AIP13" s="4"/>
      <c r="AIQ13" s="4"/>
      <c r="AIR13" s="4"/>
      <c r="AIS13" s="4"/>
      <c r="AIT13" s="4"/>
      <c r="AIU13" s="4"/>
      <c r="AIV13" s="4"/>
      <c r="AIW13" s="4"/>
      <c r="AIX13" s="4"/>
      <c r="AIY13" s="4"/>
      <c r="AIZ13" s="4"/>
      <c r="AJA13" s="4"/>
      <c r="AJB13" s="4"/>
      <c r="AJC13" s="4"/>
      <c r="AJD13" s="4"/>
      <c r="AJE13" s="4"/>
      <c r="AJF13" s="4"/>
      <c r="AJG13" s="4"/>
      <c r="AJH13" s="4"/>
      <c r="AJI13" s="4"/>
      <c r="AJJ13" s="4"/>
      <c r="AJK13" s="4"/>
      <c r="AJL13" s="4"/>
      <c r="AJM13" s="4"/>
      <c r="AJN13" s="4"/>
      <c r="AJO13" s="4"/>
      <c r="AJP13" s="4"/>
      <c r="AJQ13" s="4"/>
      <c r="AJR13" s="4"/>
      <c r="AJS13" s="4"/>
      <c r="AJT13" s="4"/>
      <c r="AJU13" s="4"/>
      <c r="AJV13" s="4"/>
      <c r="AJW13" s="4"/>
      <c r="AJX13" s="4"/>
      <c r="AJY13" s="4"/>
      <c r="AJZ13" s="4"/>
      <c r="AKA13" s="4"/>
      <c r="AKB13" s="4"/>
      <c r="AKC13" s="4"/>
      <c r="AKD13" s="4"/>
      <c r="AKE13" s="4"/>
      <c r="AKF13" s="4"/>
      <c r="AKG13" s="4"/>
      <c r="AKH13" s="4"/>
      <c r="AKI13" s="4"/>
      <c r="AKJ13" s="4"/>
      <c r="AKK13" s="4"/>
      <c r="AKL13" s="4"/>
      <c r="AKM13" s="4"/>
      <c r="AKN13" s="4"/>
      <c r="AKO13" s="4"/>
      <c r="AKP13" s="4"/>
      <c r="AKQ13" s="4"/>
      <c r="AKR13" s="4"/>
      <c r="AKS13" s="4"/>
      <c r="AKT13" s="4"/>
      <c r="AKU13" s="4"/>
      <c r="AKV13" s="4"/>
      <c r="AKW13" s="4"/>
      <c r="AKX13" s="4"/>
      <c r="AKY13" s="4"/>
      <c r="AKZ13" s="4"/>
      <c r="ALA13" s="4"/>
      <c r="ALB13" s="4"/>
      <c r="ALC13" s="4"/>
      <c r="ALD13" s="4"/>
      <c r="ALE13" s="4"/>
      <c r="ALF13" s="4"/>
      <c r="ALG13" s="4"/>
      <c r="ALH13" s="4"/>
      <c r="ALI13" s="4"/>
      <c r="ALJ13" s="4"/>
      <c r="ALK13" s="4"/>
      <c r="ALL13" s="4"/>
      <c r="ALM13" s="4"/>
      <c r="ALN13" s="4"/>
      <c r="ALO13" s="4"/>
      <c r="ALP13" s="4"/>
      <c r="ALQ13" s="4"/>
      <c r="ALR13" s="4"/>
      <c r="ALS13" s="4"/>
      <c r="ALT13" s="4"/>
      <c r="ALU13" s="4"/>
    </row>
    <row r="14" spans="1:1009" s="6" customFormat="1" x14ac:dyDescent="0.2">
      <c r="A14" s="1" t="s">
        <v>25</v>
      </c>
      <c r="B14" s="5">
        <v>0</v>
      </c>
      <c r="C14" s="5">
        <v>0</v>
      </c>
      <c r="D14" s="5">
        <v>0</v>
      </c>
      <c r="E14" s="5">
        <v>0</v>
      </c>
      <c r="F14" s="5">
        <v>0</v>
      </c>
      <c r="G14" s="5">
        <v>0</v>
      </c>
      <c r="H14" s="5">
        <v>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4"/>
      <c r="CE14" s="4"/>
      <c r="CF14" s="4"/>
      <c r="CG14" s="4"/>
      <c r="CH14" s="4"/>
      <c r="CI14" s="4"/>
      <c r="CJ14" s="4"/>
      <c r="CK14" s="4"/>
      <c r="CL14" s="4"/>
      <c r="CM14" s="4"/>
      <c r="CN14" s="4"/>
      <c r="CO14" s="4"/>
      <c r="CP14" s="4"/>
      <c r="CQ14" s="4"/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/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/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/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/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/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/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4"/>
      <c r="IR14" s="4"/>
      <c r="IS14" s="4"/>
      <c r="IT14" s="4"/>
      <c r="IU14" s="4"/>
      <c r="IV14" s="4"/>
      <c r="IW14" s="4"/>
      <c r="IX14" s="4"/>
      <c r="IY14" s="4"/>
      <c r="IZ14" s="4"/>
      <c r="JA14" s="4"/>
      <c r="JB14" s="4"/>
      <c r="JC14" s="4"/>
      <c r="JD14" s="4"/>
      <c r="JE14" s="4"/>
      <c r="JF14" s="4"/>
      <c r="JG14" s="4"/>
      <c r="JH14" s="4"/>
      <c r="JI14" s="4"/>
      <c r="JJ14" s="4"/>
      <c r="JK14" s="4"/>
      <c r="JL14" s="4"/>
      <c r="JM14" s="4"/>
      <c r="JN14" s="4"/>
      <c r="JO14" s="4"/>
      <c r="JP14" s="4"/>
      <c r="JQ14" s="4"/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/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/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/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/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/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/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/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/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/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/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/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/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/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/>
      <c r="RI14" s="4"/>
      <c r="RJ14" s="4"/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/>
      <c r="SN14" s="4"/>
      <c r="SO14" s="4"/>
      <c r="SP14" s="4"/>
      <c r="SQ14" s="4"/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/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/>
      <c r="UD14" s="4"/>
      <c r="UE14" s="4"/>
      <c r="UF14" s="4"/>
      <c r="UG14" s="4"/>
      <c r="UH14" s="4"/>
      <c r="UI14" s="4"/>
      <c r="UJ14" s="4"/>
      <c r="UK14" s="4"/>
      <c r="UL14" s="4"/>
      <c r="UM14" s="4"/>
      <c r="UN14" s="4"/>
      <c r="UO14" s="4"/>
      <c r="UP14" s="4"/>
      <c r="UQ14" s="4"/>
      <c r="UR14" s="4"/>
      <c r="US14" s="4"/>
      <c r="UT14" s="4"/>
      <c r="UU14" s="4"/>
      <c r="UV14" s="4"/>
      <c r="UW14" s="4"/>
      <c r="UX14" s="4"/>
      <c r="UY14" s="4"/>
      <c r="UZ14" s="4"/>
      <c r="VA14" s="4"/>
      <c r="VB14" s="4"/>
      <c r="VC14" s="4"/>
      <c r="VD14" s="4"/>
      <c r="VE14" s="4"/>
      <c r="VF14" s="4"/>
      <c r="VG14" s="4"/>
      <c r="VH14" s="4"/>
      <c r="VI14" s="4"/>
      <c r="VJ14" s="4"/>
      <c r="VK14" s="4"/>
      <c r="VL14" s="4"/>
      <c r="VM14" s="4"/>
      <c r="VN14" s="4"/>
      <c r="VO14" s="4"/>
      <c r="VP14" s="4"/>
      <c r="VQ14" s="4"/>
      <c r="VR14" s="4"/>
      <c r="VS14" s="4"/>
      <c r="VT14" s="4"/>
      <c r="VU14" s="4"/>
      <c r="VV14" s="4"/>
      <c r="VW14" s="4"/>
      <c r="VX14" s="4"/>
      <c r="VY14" s="4"/>
      <c r="VZ14" s="4"/>
      <c r="WA14" s="4"/>
      <c r="WB14" s="4"/>
      <c r="WC14" s="4"/>
      <c r="WD14" s="4"/>
      <c r="WE14" s="4"/>
      <c r="WF14" s="4"/>
      <c r="WG14" s="4"/>
      <c r="WH14" s="4"/>
      <c r="WI14" s="4"/>
      <c r="WJ14" s="4"/>
      <c r="WK14" s="4"/>
      <c r="WL14" s="4"/>
      <c r="WM14" s="4"/>
      <c r="WN14" s="4"/>
      <c r="WO14" s="4"/>
      <c r="WP14" s="4"/>
      <c r="WQ14" s="4"/>
      <c r="WR14" s="4"/>
      <c r="WS14" s="4"/>
      <c r="WT14" s="4"/>
      <c r="WU14" s="4"/>
      <c r="WV14" s="4"/>
      <c r="WW14" s="4"/>
      <c r="WX14" s="4"/>
      <c r="WY14" s="4"/>
      <c r="WZ14" s="4"/>
      <c r="XA14" s="4"/>
      <c r="XB14" s="4"/>
      <c r="XC14" s="4"/>
      <c r="XD14" s="4"/>
      <c r="XE14" s="4"/>
      <c r="XF14" s="4"/>
      <c r="XG14" s="4"/>
      <c r="XH14" s="4"/>
      <c r="XI14" s="4"/>
      <c r="XJ14" s="4"/>
      <c r="XK14" s="4"/>
      <c r="XL14" s="4"/>
      <c r="XM14" s="4"/>
      <c r="XN14" s="4"/>
      <c r="XO14" s="4"/>
      <c r="XP14" s="4"/>
      <c r="XQ14" s="4"/>
      <c r="XR14" s="4"/>
      <c r="XS14" s="4"/>
      <c r="XT14" s="4"/>
      <c r="XU14" s="4"/>
      <c r="XV14" s="4"/>
      <c r="XW14" s="4"/>
      <c r="XX14" s="4"/>
      <c r="XY14" s="4"/>
      <c r="XZ14" s="4"/>
      <c r="YA14" s="4"/>
      <c r="YB14" s="4"/>
      <c r="YC14" s="4"/>
      <c r="YD14" s="4"/>
      <c r="YE14" s="4"/>
      <c r="YF14" s="4"/>
      <c r="YG14" s="4"/>
      <c r="YH14" s="4"/>
      <c r="YI14" s="4"/>
      <c r="YJ14" s="4"/>
      <c r="YK14" s="4"/>
      <c r="YL14" s="4"/>
      <c r="YM14" s="4"/>
      <c r="YN14" s="4"/>
      <c r="YO14" s="4"/>
      <c r="YP14" s="4"/>
      <c r="YQ14" s="4"/>
      <c r="YR14" s="4"/>
      <c r="YS14" s="4"/>
      <c r="YT14" s="4"/>
      <c r="YU14" s="4"/>
      <c r="YV14" s="4"/>
      <c r="YW14" s="4"/>
      <c r="YX14" s="4"/>
      <c r="YY14" s="4"/>
      <c r="YZ14" s="4"/>
      <c r="ZA14" s="4"/>
      <c r="ZB14" s="4"/>
      <c r="ZC14" s="4"/>
      <c r="ZD14" s="4"/>
      <c r="ZE14" s="4"/>
      <c r="ZF14" s="4"/>
      <c r="ZG14" s="4"/>
      <c r="ZH14" s="4"/>
      <c r="ZI14" s="4"/>
      <c r="ZJ14" s="4"/>
      <c r="ZK14" s="4"/>
      <c r="ZL14" s="4"/>
      <c r="ZM14" s="4"/>
      <c r="ZN14" s="4"/>
      <c r="ZO14" s="4"/>
      <c r="ZP14" s="4"/>
      <c r="ZQ14" s="4"/>
      <c r="ZR14" s="4"/>
      <c r="ZS14" s="4"/>
      <c r="ZT14" s="4"/>
      <c r="ZU14" s="4"/>
      <c r="ZV14" s="4"/>
      <c r="ZW14" s="4"/>
      <c r="ZX14" s="4"/>
      <c r="ZY14" s="4"/>
      <c r="ZZ14" s="4"/>
      <c r="AAA14" s="4"/>
      <c r="AAB14" s="4"/>
      <c r="AAC14" s="4"/>
      <c r="AAD14" s="4"/>
      <c r="AAE14" s="4"/>
      <c r="AAF14" s="4"/>
      <c r="AAG14" s="4"/>
      <c r="AAH14" s="4"/>
      <c r="AAI14" s="4"/>
      <c r="AAJ14" s="4"/>
      <c r="AAK14" s="4"/>
      <c r="AAL14" s="4"/>
      <c r="AAM14" s="4"/>
      <c r="AAN14" s="4"/>
      <c r="AAO14" s="4"/>
      <c r="AAP14" s="4"/>
      <c r="AAQ14" s="4"/>
      <c r="AAR14" s="4"/>
      <c r="AAS14" s="4"/>
      <c r="AAT14" s="4"/>
      <c r="AAU14" s="4"/>
      <c r="AAV14" s="4"/>
      <c r="AAW14" s="4"/>
      <c r="AAX14" s="4"/>
      <c r="AAY14" s="4"/>
      <c r="AAZ14" s="4"/>
      <c r="ABA14" s="4"/>
      <c r="ABB14" s="4"/>
      <c r="ABC14" s="4"/>
      <c r="ABD14" s="4"/>
      <c r="ABE14" s="4"/>
      <c r="ABF14" s="4"/>
      <c r="ABG14" s="4"/>
      <c r="ABH14" s="4"/>
      <c r="ABI14" s="4"/>
      <c r="ABJ14" s="4"/>
      <c r="ABK14" s="4"/>
      <c r="ABL14" s="4"/>
      <c r="ABM14" s="4"/>
      <c r="ABN14" s="4"/>
      <c r="ABO14" s="4"/>
      <c r="ABP14" s="4"/>
      <c r="ABQ14" s="4"/>
      <c r="ABR14" s="4"/>
      <c r="ABS14" s="4"/>
      <c r="ABT14" s="4"/>
      <c r="ABU14" s="4"/>
      <c r="ABV14" s="4"/>
      <c r="ABW14" s="4"/>
      <c r="ABX14" s="4"/>
      <c r="ABY14" s="4"/>
      <c r="ABZ14" s="4"/>
      <c r="ACA14" s="4"/>
      <c r="ACB14" s="4"/>
      <c r="ACC14" s="4"/>
      <c r="ACD14" s="4"/>
      <c r="ACE14" s="4"/>
      <c r="ACF14" s="4"/>
      <c r="ACG14" s="4"/>
      <c r="ACH14" s="4"/>
      <c r="ACI14" s="4"/>
      <c r="ACJ14" s="4"/>
      <c r="ACK14" s="4"/>
      <c r="ACL14" s="4"/>
      <c r="ACM14" s="4"/>
      <c r="ACN14" s="4"/>
      <c r="ACO14" s="4"/>
      <c r="ACP14" s="4"/>
      <c r="ACQ14" s="4"/>
      <c r="ACR14" s="4"/>
      <c r="ACS14" s="4"/>
      <c r="ACT14" s="4"/>
      <c r="ACU14" s="4"/>
      <c r="ACV14" s="4"/>
      <c r="ACW14" s="4"/>
      <c r="ACX14" s="4"/>
      <c r="ACY14" s="4"/>
      <c r="ACZ14" s="4"/>
      <c r="ADA14" s="4"/>
      <c r="ADB14" s="4"/>
      <c r="ADC14" s="4"/>
      <c r="ADD14" s="4"/>
      <c r="ADE14" s="4"/>
      <c r="ADF14" s="4"/>
      <c r="ADG14" s="4"/>
      <c r="ADH14" s="4"/>
      <c r="ADI14" s="4"/>
      <c r="ADJ14" s="4"/>
      <c r="ADK14" s="4"/>
      <c r="ADL14" s="4"/>
      <c r="ADM14" s="4"/>
      <c r="ADN14" s="4"/>
      <c r="ADO14" s="4"/>
      <c r="ADP14" s="4"/>
      <c r="ADQ14" s="4"/>
      <c r="ADR14" s="4"/>
      <c r="ADS14" s="4"/>
      <c r="ADT14" s="4"/>
      <c r="ADU14" s="4"/>
      <c r="ADV14" s="4"/>
      <c r="ADW14" s="4"/>
      <c r="ADX14" s="4"/>
      <c r="ADY14" s="4"/>
      <c r="ADZ14" s="4"/>
      <c r="AEA14" s="4"/>
      <c r="AEB14" s="4"/>
      <c r="AEC14" s="4"/>
      <c r="AED14" s="4"/>
      <c r="AEE14" s="4"/>
      <c r="AEF14" s="4"/>
      <c r="AEG14" s="4"/>
      <c r="AEH14" s="4"/>
      <c r="AEI14" s="4"/>
      <c r="AEJ14" s="4"/>
      <c r="AEK14" s="4"/>
      <c r="AEL14" s="4"/>
      <c r="AEM14" s="4"/>
      <c r="AEN14" s="4"/>
      <c r="AEO14" s="4"/>
      <c r="AEP14" s="4"/>
      <c r="AEQ14" s="4"/>
      <c r="AER14" s="4"/>
      <c r="AES14" s="4"/>
      <c r="AET14" s="4"/>
      <c r="AEU14" s="4"/>
      <c r="AEV14" s="4"/>
      <c r="AEW14" s="4"/>
      <c r="AEX14" s="4"/>
      <c r="AEY14" s="4"/>
      <c r="AEZ14" s="4"/>
      <c r="AFA14" s="4"/>
      <c r="AFB14" s="4"/>
      <c r="AFC14" s="4"/>
      <c r="AFD14" s="4"/>
      <c r="AFE14" s="4"/>
      <c r="AFF14" s="4"/>
      <c r="AFG14" s="4"/>
      <c r="AFH14" s="4"/>
      <c r="AFI14" s="4"/>
      <c r="AFJ14" s="4"/>
      <c r="AFK14" s="4"/>
      <c r="AFL14" s="4"/>
      <c r="AFM14" s="4"/>
      <c r="AFN14" s="4"/>
      <c r="AFO14" s="4"/>
      <c r="AFP14" s="4"/>
      <c r="AFQ14" s="4"/>
      <c r="AFR14" s="4"/>
      <c r="AFS14" s="4"/>
      <c r="AFT14" s="4"/>
      <c r="AFU14" s="4"/>
      <c r="AFV14" s="4"/>
      <c r="AFW14" s="4"/>
      <c r="AFX14" s="4"/>
      <c r="AFY14" s="4"/>
      <c r="AFZ14" s="4"/>
      <c r="AGA14" s="4"/>
      <c r="AGB14" s="4"/>
      <c r="AGC14" s="4"/>
      <c r="AGD14" s="4"/>
      <c r="AGE14" s="4"/>
      <c r="AGF14" s="4"/>
      <c r="AGG14" s="4"/>
      <c r="AGH14" s="4"/>
      <c r="AGI14" s="4"/>
      <c r="AGJ14" s="4"/>
      <c r="AGK14" s="4"/>
      <c r="AGL14" s="4"/>
      <c r="AGM14" s="4"/>
      <c r="AGN14" s="4"/>
      <c r="AGO14" s="4"/>
      <c r="AGP14" s="4"/>
      <c r="AGQ14" s="4"/>
      <c r="AGR14" s="4"/>
      <c r="AGS14" s="4"/>
      <c r="AGT14" s="4"/>
      <c r="AGU14" s="4"/>
      <c r="AGV14" s="4"/>
      <c r="AGW14" s="4"/>
      <c r="AGX14" s="4"/>
      <c r="AGY14" s="4"/>
      <c r="AGZ14" s="4"/>
      <c r="AHA14" s="4"/>
      <c r="AHB14" s="4"/>
      <c r="AHC14" s="4"/>
      <c r="AHD14" s="4"/>
      <c r="AHE14" s="4"/>
      <c r="AHF14" s="4"/>
      <c r="AHG14" s="4"/>
      <c r="AHH14" s="4"/>
      <c r="AHI14" s="4"/>
      <c r="AHJ14" s="4"/>
      <c r="AHK14" s="4"/>
      <c r="AHL14" s="4"/>
      <c r="AHM14" s="4"/>
      <c r="AHN14" s="4"/>
      <c r="AHO14" s="4"/>
      <c r="AHP14" s="4"/>
      <c r="AHQ14" s="4"/>
      <c r="AHR14" s="4"/>
      <c r="AHS14" s="4"/>
      <c r="AHT14" s="4"/>
      <c r="AHU14" s="4"/>
      <c r="AHV14" s="4"/>
      <c r="AHW14" s="4"/>
      <c r="AHX14" s="4"/>
      <c r="AHY14" s="4"/>
      <c r="AHZ14" s="4"/>
      <c r="AIA14" s="4"/>
      <c r="AIB14" s="4"/>
      <c r="AIC14" s="4"/>
      <c r="AID14" s="4"/>
      <c r="AIE14" s="4"/>
      <c r="AIF14" s="4"/>
      <c r="AIG14" s="4"/>
      <c r="AIH14" s="4"/>
      <c r="AII14" s="4"/>
      <c r="AIJ14" s="4"/>
      <c r="AIK14" s="4"/>
      <c r="AIL14" s="4"/>
      <c r="AIM14" s="4"/>
      <c r="AIN14" s="4"/>
      <c r="AIO14" s="4"/>
      <c r="AIP14" s="4"/>
      <c r="AIQ14" s="4"/>
      <c r="AIR14" s="4"/>
      <c r="AIS14" s="4"/>
      <c r="AIT14" s="4"/>
      <c r="AIU14" s="4"/>
      <c r="AIV14" s="4"/>
      <c r="AIW14" s="4"/>
      <c r="AIX14" s="4"/>
      <c r="AIY14" s="4"/>
      <c r="AIZ14" s="4"/>
      <c r="AJA14" s="4"/>
      <c r="AJB14" s="4"/>
      <c r="AJC14" s="4"/>
      <c r="AJD14" s="4"/>
      <c r="AJE14" s="4"/>
      <c r="AJF14" s="4"/>
      <c r="AJG14" s="4"/>
      <c r="AJH14" s="4"/>
      <c r="AJI14" s="4"/>
      <c r="AJJ14" s="4"/>
      <c r="AJK14" s="4"/>
      <c r="AJL14" s="4"/>
      <c r="AJM14" s="4"/>
      <c r="AJN14" s="4"/>
      <c r="AJO14" s="4"/>
      <c r="AJP14" s="4"/>
      <c r="AJQ14" s="4"/>
      <c r="AJR14" s="4"/>
      <c r="AJS14" s="4"/>
      <c r="AJT14" s="4"/>
      <c r="AJU14" s="4"/>
      <c r="AJV14" s="4"/>
      <c r="AJW14" s="4"/>
      <c r="AJX14" s="4"/>
      <c r="AJY14" s="4"/>
      <c r="AJZ14" s="4"/>
      <c r="AKA14" s="4"/>
      <c r="AKB14" s="4"/>
      <c r="AKC14" s="4"/>
      <c r="AKD14" s="4"/>
      <c r="AKE14" s="4"/>
      <c r="AKF14" s="4"/>
      <c r="AKG14" s="4"/>
      <c r="AKH14" s="4"/>
      <c r="AKI14" s="4"/>
      <c r="AKJ14" s="4"/>
      <c r="AKK14" s="4"/>
      <c r="AKL14" s="4"/>
      <c r="AKM14" s="4"/>
      <c r="AKN14" s="4"/>
      <c r="AKO14" s="4"/>
      <c r="AKP14" s="4"/>
      <c r="AKQ14" s="4"/>
      <c r="AKR14" s="4"/>
      <c r="AKS14" s="4"/>
      <c r="AKT14" s="4"/>
      <c r="AKU14" s="4"/>
      <c r="AKV14" s="4"/>
      <c r="AKW14" s="4"/>
      <c r="AKX14" s="4"/>
      <c r="AKY14" s="4"/>
      <c r="AKZ14" s="4"/>
      <c r="ALA14" s="4"/>
      <c r="ALB14" s="4"/>
      <c r="ALC14" s="4"/>
      <c r="ALD14" s="4"/>
      <c r="ALE14" s="4"/>
      <c r="ALF14" s="4"/>
      <c r="ALG14" s="4"/>
      <c r="ALH14" s="4"/>
      <c r="ALI14" s="4"/>
      <c r="ALJ14" s="4"/>
      <c r="ALK14" s="4"/>
      <c r="ALL14" s="4"/>
      <c r="ALM14" s="4"/>
      <c r="ALN14" s="4"/>
      <c r="ALO14" s="4"/>
      <c r="ALP14" s="4"/>
      <c r="ALQ14" s="4"/>
      <c r="ALR14" s="4"/>
      <c r="ALS14" s="4"/>
      <c r="ALT14" s="4"/>
      <c r="ALU14" s="4"/>
    </row>
    <row r="15" spans="1:1009" s="6" customFormat="1" x14ac:dyDescent="0.2">
      <c r="A15" s="1" t="s">
        <v>62</v>
      </c>
      <c r="B15" s="5">
        <v>0</v>
      </c>
      <c r="C15" s="5">
        <v>0</v>
      </c>
      <c r="D15" s="5">
        <v>0</v>
      </c>
      <c r="E15" s="5">
        <v>0</v>
      </c>
      <c r="F15" s="5">
        <v>0</v>
      </c>
      <c r="G15" s="5">
        <v>0</v>
      </c>
      <c r="H15" s="5">
        <v>0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/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/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4"/>
      <c r="DE15" s="4"/>
      <c r="DF15" s="4"/>
      <c r="DG15" s="4"/>
      <c r="DH15" s="4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/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/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/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/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/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/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/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/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4"/>
      <c r="IR15" s="4"/>
      <c r="IS15" s="4"/>
      <c r="IT15" s="4"/>
      <c r="IU15" s="4"/>
      <c r="IV15" s="4"/>
      <c r="IW15" s="4"/>
      <c r="IX15" s="4"/>
      <c r="IY15" s="4"/>
      <c r="IZ15" s="4"/>
      <c r="JA15" s="4"/>
      <c r="JB15" s="4"/>
      <c r="JC15" s="4"/>
      <c r="JD15" s="4"/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4"/>
      <c r="JR15" s="4"/>
      <c r="JS15" s="4"/>
      <c r="JT15" s="4"/>
      <c r="JU15" s="4"/>
      <c r="JV15" s="4"/>
      <c r="JW15" s="4"/>
      <c r="JX15" s="4"/>
      <c r="JY15" s="4"/>
      <c r="JZ15" s="4"/>
      <c r="KA15" s="4"/>
      <c r="KB15" s="4"/>
      <c r="KC15" s="4"/>
      <c r="KD15" s="4"/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/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/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/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/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/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/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/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/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/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/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/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/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/>
      <c r="RI15" s="4"/>
      <c r="RJ15" s="4"/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/>
      <c r="SN15" s="4"/>
      <c r="SO15" s="4"/>
      <c r="SP15" s="4"/>
      <c r="SQ15" s="4"/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/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/>
      <c r="UD15" s="4"/>
      <c r="UE15" s="4"/>
      <c r="UF15" s="4"/>
      <c r="UG15" s="4"/>
      <c r="UH15" s="4"/>
      <c r="UI15" s="4"/>
      <c r="UJ15" s="4"/>
      <c r="UK15" s="4"/>
      <c r="UL15" s="4"/>
      <c r="UM15" s="4"/>
      <c r="UN15" s="4"/>
      <c r="UO15" s="4"/>
      <c r="UP15" s="4"/>
      <c r="UQ15" s="4"/>
      <c r="UR15" s="4"/>
      <c r="US15" s="4"/>
      <c r="UT15" s="4"/>
      <c r="UU15" s="4"/>
      <c r="UV15" s="4"/>
      <c r="UW15" s="4"/>
      <c r="UX15" s="4"/>
      <c r="UY15" s="4"/>
      <c r="UZ15" s="4"/>
      <c r="VA15" s="4"/>
      <c r="VB15" s="4"/>
      <c r="VC15" s="4"/>
      <c r="VD15" s="4"/>
      <c r="VE15" s="4"/>
      <c r="VF15" s="4"/>
      <c r="VG15" s="4"/>
      <c r="VH15" s="4"/>
      <c r="VI15" s="4"/>
      <c r="VJ15" s="4"/>
      <c r="VK15" s="4"/>
      <c r="VL15" s="4"/>
      <c r="VM15" s="4"/>
      <c r="VN15" s="4"/>
      <c r="VO15" s="4"/>
      <c r="VP15" s="4"/>
      <c r="VQ15" s="4"/>
      <c r="VR15" s="4"/>
      <c r="VS15" s="4"/>
      <c r="VT15" s="4"/>
      <c r="VU15" s="4"/>
      <c r="VV15" s="4"/>
      <c r="VW15" s="4"/>
      <c r="VX15" s="4"/>
      <c r="VY15" s="4"/>
      <c r="VZ15" s="4"/>
      <c r="WA15" s="4"/>
      <c r="WB15" s="4"/>
      <c r="WC15" s="4"/>
      <c r="WD15" s="4"/>
      <c r="WE15" s="4"/>
      <c r="WF15" s="4"/>
      <c r="WG15" s="4"/>
      <c r="WH15" s="4"/>
      <c r="WI15" s="4"/>
      <c r="WJ15" s="4"/>
      <c r="WK15" s="4"/>
      <c r="WL15" s="4"/>
      <c r="WM15" s="4"/>
      <c r="WN15" s="4"/>
      <c r="WO15" s="4"/>
      <c r="WP15" s="4"/>
      <c r="WQ15" s="4"/>
      <c r="WR15" s="4"/>
      <c r="WS15" s="4"/>
      <c r="WT15" s="4"/>
      <c r="WU15" s="4"/>
      <c r="WV15" s="4"/>
      <c r="WW15" s="4"/>
      <c r="WX15" s="4"/>
      <c r="WY15" s="4"/>
      <c r="WZ15" s="4"/>
      <c r="XA15" s="4"/>
      <c r="XB15" s="4"/>
      <c r="XC15" s="4"/>
      <c r="XD15" s="4"/>
      <c r="XE15" s="4"/>
      <c r="XF15" s="4"/>
      <c r="XG15" s="4"/>
      <c r="XH15" s="4"/>
      <c r="XI15" s="4"/>
      <c r="XJ15" s="4"/>
      <c r="XK15" s="4"/>
      <c r="XL15" s="4"/>
      <c r="XM15" s="4"/>
      <c r="XN15" s="4"/>
      <c r="XO15" s="4"/>
      <c r="XP15" s="4"/>
      <c r="XQ15" s="4"/>
      <c r="XR15" s="4"/>
      <c r="XS15" s="4"/>
      <c r="XT15" s="4"/>
      <c r="XU15" s="4"/>
      <c r="XV15" s="4"/>
      <c r="XW15" s="4"/>
      <c r="XX15" s="4"/>
      <c r="XY15" s="4"/>
      <c r="XZ15" s="4"/>
      <c r="YA15" s="4"/>
      <c r="YB15" s="4"/>
      <c r="YC15" s="4"/>
      <c r="YD15" s="4"/>
      <c r="YE15" s="4"/>
      <c r="YF15" s="4"/>
      <c r="YG15" s="4"/>
      <c r="YH15" s="4"/>
      <c r="YI15" s="4"/>
      <c r="YJ15" s="4"/>
      <c r="YK15" s="4"/>
      <c r="YL15" s="4"/>
      <c r="YM15" s="4"/>
      <c r="YN15" s="4"/>
      <c r="YO15" s="4"/>
      <c r="YP15" s="4"/>
      <c r="YQ15" s="4"/>
      <c r="YR15" s="4"/>
      <c r="YS15" s="4"/>
      <c r="YT15" s="4"/>
      <c r="YU15" s="4"/>
      <c r="YV15" s="4"/>
      <c r="YW15" s="4"/>
      <c r="YX15" s="4"/>
      <c r="YY15" s="4"/>
      <c r="YZ15" s="4"/>
      <c r="ZA15" s="4"/>
      <c r="ZB15" s="4"/>
      <c r="ZC15" s="4"/>
      <c r="ZD15" s="4"/>
      <c r="ZE15" s="4"/>
      <c r="ZF15" s="4"/>
      <c r="ZG15" s="4"/>
      <c r="ZH15" s="4"/>
      <c r="ZI15" s="4"/>
      <c r="ZJ15" s="4"/>
      <c r="ZK15" s="4"/>
      <c r="ZL15" s="4"/>
      <c r="ZM15" s="4"/>
      <c r="ZN15" s="4"/>
      <c r="ZO15" s="4"/>
      <c r="ZP15" s="4"/>
      <c r="ZQ15" s="4"/>
      <c r="ZR15" s="4"/>
      <c r="ZS15" s="4"/>
      <c r="ZT15" s="4"/>
      <c r="ZU15" s="4"/>
      <c r="ZV15" s="4"/>
      <c r="ZW15" s="4"/>
      <c r="ZX15" s="4"/>
      <c r="ZY15" s="4"/>
      <c r="ZZ15" s="4"/>
      <c r="AAA15" s="4"/>
      <c r="AAB15" s="4"/>
      <c r="AAC15" s="4"/>
      <c r="AAD15" s="4"/>
      <c r="AAE15" s="4"/>
      <c r="AAF15" s="4"/>
      <c r="AAG15" s="4"/>
      <c r="AAH15" s="4"/>
      <c r="AAI15" s="4"/>
      <c r="AAJ15" s="4"/>
      <c r="AAK15" s="4"/>
      <c r="AAL15" s="4"/>
      <c r="AAM15" s="4"/>
      <c r="AAN15" s="4"/>
      <c r="AAO15" s="4"/>
      <c r="AAP15" s="4"/>
      <c r="AAQ15" s="4"/>
      <c r="AAR15" s="4"/>
      <c r="AAS15" s="4"/>
      <c r="AAT15" s="4"/>
      <c r="AAU15" s="4"/>
      <c r="AAV15" s="4"/>
      <c r="AAW15" s="4"/>
      <c r="AAX15" s="4"/>
      <c r="AAY15" s="4"/>
      <c r="AAZ15" s="4"/>
      <c r="ABA15" s="4"/>
      <c r="ABB15" s="4"/>
      <c r="ABC15" s="4"/>
      <c r="ABD15" s="4"/>
      <c r="ABE15" s="4"/>
      <c r="ABF15" s="4"/>
      <c r="ABG15" s="4"/>
      <c r="ABH15" s="4"/>
      <c r="ABI15" s="4"/>
      <c r="ABJ15" s="4"/>
      <c r="ABK15" s="4"/>
      <c r="ABL15" s="4"/>
      <c r="ABM15" s="4"/>
      <c r="ABN15" s="4"/>
      <c r="ABO15" s="4"/>
      <c r="ABP15" s="4"/>
      <c r="ABQ15" s="4"/>
      <c r="ABR15" s="4"/>
      <c r="ABS15" s="4"/>
      <c r="ABT15" s="4"/>
      <c r="ABU15" s="4"/>
      <c r="ABV15" s="4"/>
      <c r="ABW15" s="4"/>
      <c r="ABX15" s="4"/>
      <c r="ABY15" s="4"/>
      <c r="ABZ15" s="4"/>
      <c r="ACA15" s="4"/>
      <c r="ACB15" s="4"/>
      <c r="ACC15" s="4"/>
      <c r="ACD15" s="4"/>
      <c r="ACE15" s="4"/>
      <c r="ACF15" s="4"/>
      <c r="ACG15" s="4"/>
      <c r="ACH15" s="4"/>
      <c r="ACI15" s="4"/>
      <c r="ACJ15" s="4"/>
      <c r="ACK15" s="4"/>
      <c r="ACL15" s="4"/>
      <c r="ACM15" s="4"/>
      <c r="ACN15" s="4"/>
      <c r="ACO15" s="4"/>
      <c r="ACP15" s="4"/>
      <c r="ACQ15" s="4"/>
      <c r="ACR15" s="4"/>
      <c r="ACS15" s="4"/>
      <c r="ACT15" s="4"/>
      <c r="ACU15" s="4"/>
      <c r="ACV15" s="4"/>
      <c r="ACW15" s="4"/>
      <c r="ACX15" s="4"/>
      <c r="ACY15" s="4"/>
      <c r="ACZ15" s="4"/>
      <c r="ADA15" s="4"/>
      <c r="ADB15" s="4"/>
      <c r="ADC15" s="4"/>
      <c r="ADD15" s="4"/>
      <c r="ADE15" s="4"/>
      <c r="ADF15" s="4"/>
      <c r="ADG15" s="4"/>
      <c r="ADH15" s="4"/>
      <c r="ADI15" s="4"/>
      <c r="ADJ15" s="4"/>
      <c r="ADK15" s="4"/>
      <c r="ADL15" s="4"/>
      <c r="ADM15" s="4"/>
      <c r="ADN15" s="4"/>
      <c r="ADO15" s="4"/>
      <c r="ADP15" s="4"/>
      <c r="ADQ15" s="4"/>
      <c r="ADR15" s="4"/>
      <c r="ADS15" s="4"/>
      <c r="ADT15" s="4"/>
      <c r="ADU15" s="4"/>
      <c r="ADV15" s="4"/>
      <c r="ADW15" s="4"/>
      <c r="ADX15" s="4"/>
      <c r="ADY15" s="4"/>
      <c r="ADZ15" s="4"/>
      <c r="AEA15" s="4"/>
      <c r="AEB15" s="4"/>
      <c r="AEC15" s="4"/>
      <c r="AED15" s="4"/>
      <c r="AEE15" s="4"/>
      <c r="AEF15" s="4"/>
      <c r="AEG15" s="4"/>
      <c r="AEH15" s="4"/>
      <c r="AEI15" s="4"/>
      <c r="AEJ15" s="4"/>
      <c r="AEK15" s="4"/>
      <c r="AEL15" s="4"/>
      <c r="AEM15" s="4"/>
      <c r="AEN15" s="4"/>
      <c r="AEO15" s="4"/>
      <c r="AEP15" s="4"/>
      <c r="AEQ15" s="4"/>
      <c r="AER15" s="4"/>
      <c r="AES15" s="4"/>
      <c r="AET15" s="4"/>
      <c r="AEU15" s="4"/>
      <c r="AEV15" s="4"/>
      <c r="AEW15" s="4"/>
      <c r="AEX15" s="4"/>
      <c r="AEY15" s="4"/>
      <c r="AEZ15" s="4"/>
      <c r="AFA15" s="4"/>
      <c r="AFB15" s="4"/>
      <c r="AFC15" s="4"/>
      <c r="AFD15" s="4"/>
      <c r="AFE15" s="4"/>
      <c r="AFF15" s="4"/>
      <c r="AFG15" s="4"/>
      <c r="AFH15" s="4"/>
      <c r="AFI15" s="4"/>
      <c r="AFJ15" s="4"/>
      <c r="AFK15" s="4"/>
      <c r="AFL15" s="4"/>
      <c r="AFM15" s="4"/>
      <c r="AFN15" s="4"/>
      <c r="AFO15" s="4"/>
      <c r="AFP15" s="4"/>
      <c r="AFQ15" s="4"/>
      <c r="AFR15" s="4"/>
      <c r="AFS15" s="4"/>
      <c r="AFT15" s="4"/>
      <c r="AFU15" s="4"/>
      <c r="AFV15" s="4"/>
      <c r="AFW15" s="4"/>
      <c r="AFX15" s="4"/>
      <c r="AFY15" s="4"/>
      <c r="AFZ15" s="4"/>
      <c r="AGA15" s="4"/>
      <c r="AGB15" s="4"/>
      <c r="AGC15" s="4"/>
      <c r="AGD15" s="4"/>
      <c r="AGE15" s="4"/>
      <c r="AGF15" s="4"/>
      <c r="AGG15" s="4"/>
      <c r="AGH15" s="4"/>
      <c r="AGI15" s="4"/>
      <c r="AGJ15" s="4"/>
      <c r="AGK15" s="4"/>
      <c r="AGL15" s="4"/>
      <c r="AGM15" s="4"/>
      <c r="AGN15" s="4"/>
      <c r="AGO15" s="4"/>
      <c r="AGP15" s="4"/>
      <c r="AGQ15" s="4"/>
      <c r="AGR15" s="4"/>
      <c r="AGS15" s="4"/>
      <c r="AGT15" s="4"/>
      <c r="AGU15" s="4"/>
      <c r="AGV15" s="4"/>
      <c r="AGW15" s="4"/>
      <c r="AGX15" s="4"/>
      <c r="AGY15" s="4"/>
      <c r="AGZ15" s="4"/>
      <c r="AHA15" s="4"/>
      <c r="AHB15" s="4"/>
      <c r="AHC15" s="4"/>
      <c r="AHD15" s="4"/>
      <c r="AHE15" s="4"/>
      <c r="AHF15" s="4"/>
      <c r="AHG15" s="4"/>
      <c r="AHH15" s="4"/>
      <c r="AHI15" s="4"/>
      <c r="AHJ15" s="4"/>
      <c r="AHK15" s="4"/>
      <c r="AHL15" s="4"/>
      <c r="AHM15" s="4"/>
      <c r="AHN15" s="4"/>
      <c r="AHO15" s="4"/>
      <c r="AHP15" s="4"/>
      <c r="AHQ15" s="4"/>
      <c r="AHR15" s="4"/>
      <c r="AHS15" s="4"/>
      <c r="AHT15" s="4"/>
      <c r="AHU15" s="4"/>
      <c r="AHV15" s="4"/>
      <c r="AHW15" s="4"/>
      <c r="AHX15" s="4"/>
      <c r="AHY15" s="4"/>
      <c r="AHZ15" s="4"/>
      <c r="AIA15" s="4"/>
      <c r="AIB15" s="4"/>
      <c r="AIC15" s="4"/>
      <c r="AID15" s="4"/>
      <c r="AIE15" s="4"/>
      <c r="AIF15" s="4"/>
      <c r="AIG15" s="4"/>
      <c r="AIH15" s="4"/>
      <c r="AII15" s="4"/>
      <c r="AIJ15" s="4"/>
      <c r="AIK15" s="4"/>
      <c r="AIL15" s="4"/>
      <c r="AIM15" s="4"/>
      <c r="AIN15" s="4"/>
      <c r="AIO15" s="4"/>
      <c r="AIP15" s="4"/>
      <c r="AIQ15" s="4"/>
      <c r="AIR15" s="4"/>
      <c r="AIS15" s="4"/>
      <c r="AIT15" s="4"/>
      <c r="AIU15" s="4"/>
      <c r="AIV15" s="4"/>
      <c r="AIW15" s="4"/>
      <c r="AIX15" s="4"/>
      <c r="AIY15" s="4"/>
      <c r="AIZ15" s="4"/>
      <c r="AJA15" s="4"/>
      <c r="AJB15" s="4"/>
      <c r="AJC15" s="4"/>
      <c r="AJD15" s="4"/>
      <c r="AJE15" s="4"/>
      <c r="AJF15" s="4"/>
      <c r="AJG15" s="4"/>
      <c r="AJH15" s="4"/>
      <c r="AJI15" s="4"/>
      <c r="AJJ15" s="4"/>
      <c r="AJK15" s="4"/>
      <c r="AJL15" s="4"/>
      <c r="AJM15" s="4"/>
      <c r="AJN15" s="4"/>
      <c r="AJO15" s="4"/>
      <c r="AJP15" s="4"/>
      <c r="AJQ15" s="4"/>
      <c r="AJR15" s="4"/>
      <c r="AJS15" s="4"/>
      <c r="AJT15" s="4"/>
      <c r="AJU15" s="4"/>
      <c r="AJV15" s="4"/>
      <c r="AJW15" s="4"/>
      <c r="AJX15" s="4"/>
      <c r="AJY15" s="4"/>
      <c r="AJZ15" s="4"/>
      <c r="AKA15" s="4"/>
      <c r="AKB15" s="4"/>
      <c r="AKC15" s="4"/>
      <c r="AKD15" s="4"/>
      <c r="AKE15" s="4"/>
      <c r="AKF15" s="4"/>
      <c r="AKG15" s="4"/>
      <c r="AKH15" s="4"/>
      <c r="AKI15" s="4"/>
      <c r="AKJ15" s="4"/>
      <c r="AKK15" s="4"/>
      <c r="AKL15" s="4"/>
      <c r="AKM15" s="4"/>
      <c r="AKN15" s="4"/>
      <c r="AKO15" s="4"/>
      <c r="AKP15" s="4"/>
      <c r="AKQ15" s="4"/>
      <c r="AKR15" s="4"/>
      <c r="AKS15" s="4"/>
      <c r="AKT15" s="4"/>
      <c r="AKU15" s="4"/>
      <c r="AKV15" s="4"/>
      <c r="AKW15" s="4"/>
      <c r="AKX15" s="4"/>
      <c r="AKY15" s="4"/>
      <c r="AKZ15" s="4"/>
      <c r="ALA15" s="4"/>
      <c r="ALB15" s="4"/>
      <c r="ALC15" s="4"/>
      <c r="ALD15" s="4"/>
      <c r="ALE15" s="4"/>
      <c r="ALF15" s="4"/>
      <c r="ALG15" s="4"/>
      <c r="ALH15" s="4"/>
      <c r="ALI15" s="4"/>
      <c r="ALJ15" s="4"/>
      <c r="ALK15" s="4"/>
      <c r="ALL15" s="4"/>
      <c r="ALM15" s="4"/>
      <c r="ALN15" s="4"/>
      <c r="ALO15" s="4"/>
      <c r="ALP15" s="4"/>
      <c r="ALQ15" s="4"/>
      <c r="ALR15" s="4"/>
      <c r="ALS15" s="4"/>
      <c r="ALT15" s="4"/>
      <c r="ALU15" s="4"/>
    </row>
    <row r="16" spans="1:1009" s="6" customFormat="1" x14ac:dyDescent="0.2">
      <c r="A16" s="1"/>
      <c r="B16" s="5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/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/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/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/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/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/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/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/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/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/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/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/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/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4"/>
      <c r="JR16" s="4"/>
      <c r="JS16" s="4"/>
      <c r="JT16" s="4"/>
      <c r="JU16" s="4"/>
      <c r="JV16" s="4"/>
      <c r="JW16" s="4"/>
      <c r="JX16" s="4"/>
      <c r="JY16" s="4"/>
      <c r="JZ16" s="4"/>
      <c r="KA16" s="4"/>
      <c r="KB16" s="4"/>
      <c r="KC16" s="4"/>
      <c r="KD16" s="4"/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/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/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/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/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/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/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/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/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/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/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/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/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  <c r="UG16" s="4"/>
      <c r="UH16" s="4"/>
      <c r="UI16" s="4"/>
      <c r="UJ16" s="4"/>
      <c r="UK16" s="4"/>
      <c r="UL16" s="4"/>
      <c r="UM16" s="4"/>
      <c r="UN16" s="4"/>
      <c r="UO16" s="4"/>
      <c r="UP16" s="4"/>
      <c r="UQ16" s="4"/>
      <c r="UR16" s="4"/>
      <c r="US16" s="4"/>
      <c r="UT16" s="4"/>
      <c r="UU16" s="4"/>
      <c r="UV16" s="4"/>
      <c r="UW16" s="4"/>
      <c r="UX16" s="4"/>
      <c r="UY16" s="4"/>
      <c r="UZ16" s="4"/>
      <c r="VA16" s="4"/>
      <c r="VB16" s="4"/>
      <c r="VC16" s="4"/>
      <c r="VD16" s="4"/>
      <c r="VE16" s="4"/>
      <c r="VF16" s="4"/>
      <c r="VG16" s="4"/>
      <c r="VH16" s="4"/>
      <c r="VI16" s="4"/>
      <c r="VJ16" s="4"/>
      <c r="VK16" s="4"/>
      <c r="VL16" s="4"/>
      <c r="VM16" s="4"/>
      <c r="VN16" s="4"/>
      <c r="VO16" s="4"/>
      <c r="VP16" s="4"/>
      <c r="VQ16" s="4"/>
      <c r="VR16" s="4"/>
      <c r="VS16" s="4"/>
      <c r="VT16" s="4"/>
      <c r="VU16" s="4"/>
      <c r="VV16" s="4"/>
      <c r="VW16" s="4"/>
      <c r="VX16" s="4"/>
      <c r="VY16" s="4"/>
      <c r="VZ16" s="4"/>
      <c r="WA16" s="4"/>
      <c r="WB16" s="4"/>
      <c r="WC16" s="4"/>
      <c r="WD16" s="4"/>
      <c r="WE16" s="4"/>
      <c r="WF16" s="4"/>
      <c r="WG16" s="4"/>
      <c r="WH16" s="4"/>
      <c r="WI16" s="4"/>
      <c r="WJ16" s="4"/>
      <c r="WK16" s="4"/>
      <c r="WL16" s="4"/>
      <c r="WM16" s="4"/>
      <c r="WN16" s="4"/>
      <c r="WO16" s="4"/>
      <c r="WP16" s="4"/>
      <c r="WQ16" s="4"/>
      <c r="WR16" s="4"/>
      <c r="WS16" s="4"/>
      <c r="WT16" s="4"/>
      <c r="WU16" s="4"/>
      <c r="WV16" s="4"/>
      <c r="WW16" s="4"/>
      <c r="WX16" s="4"/>
      <c r="WY16" s="4"/>
      <c r="WZ16" s="4"/>
      <c r="XA16" s="4"/>
      <c r="XB16" s="4"/>
      <c r="XC16" s="4"/>
      <c r="XD16" s="4"/>
      <c r="XE16" s="4"/>
      <c r="XF16" s="4"/>
      <c r="XG16" s="4"/>
      <c r="XH16" s="4"/>
      <c r="XI16" s="4"/>
      <c r="XJ16" s="4"/>
      <c r="XK16" s="4"/>
      <c r="XL16" s="4"/>
      <c r="XM16" s="4"/>
      <c r="XN16" s="4"/>
      <c r="XO16" s="4"/>
      <c r="XP16" s="4"/>
      <c r="XQ16" s="4"/>
      <c r="XR16" s="4"/>
      <c r="XS16" s="4"/>
      <c r="XT16" s="4"/>
      <c r="XU16" s="4"/>
      <c r="XV16" s="4"/>
      <c r="XW16" s="4"/>
      <c r="XX16" s="4"/>
      <c r="XY16" s="4"/>
      <c r="XZ16" s="4"/>
      <c r="YA16" s="4"/>
      <c r="YB16" s="4"/>
      <c r="YC16" s="4"/>
      <c r="YD16" s="4"/>
      <c r="YE16" s="4"/>
      <c r="YF16" s="4"/>
      <c r="YG16" s="4"/>
      <c r="YH16" s="4"/>
      <c r="YI16" s="4"/>
      <c r="YJ16" s="4"/>
      <c r="YK16" s="4"/>
      <c r="YL16" s="4"/>
      <c r="YM16" s="4"/>
      <c r="YN16" s="4"/>
      <c r="YO16" s="4"/>
      <c r="YP16" s="4"/>
      <c r="YQ16" s="4"/>
      <c r="YR16" s="4"/>
      <c r="YS16" s="4"/>
      <c r="YT16" s="4"/>
      <c r="YU16" s="4"/>
      <c r="YV16" s="4"/>
      <c r="YW16" s="4"/>
      <c r="YX16" s="4"/>
      <c r="YY16" s="4"/>
      <c r="YZ16" s="4"/>
      <c r="ZA16" s="4"/>
      <c r="ZB16" s="4"/>
      <c r="ZC16" s="4"/>
      <c r="ZD16" s="4"/>
      <c r="ZE16" s="4"/>
      <c r="ZF16" s="4"/>
      <c r="ZG16" s="4"/>
      <c r="ZH16" s="4"/>
      <c r="ZI16" s="4"/>
      <c r="ZJ16" s="4"/>
      <c r="ZK16" s="4"/>
      <c r="ZL16" s="4"/>
      <c r="ZM16" s="4"/>
      <c r="ZN16" s="4"/>
      <c r="ZO16" s="4"/>
      <c r="ZP16" s="4"/>
      <c r="ZQ16" s="4"/>
      <c r="ZR16" s="4"/>
      <c r="ZS16" s="4"/>
      <c r="ZT16" s="4"/>
      <c r="ZU16" s="4"/>
      <c r="ZV16" s="4"/>
      <c r="ZW16" s="4"/>
      <c r="ZX16" s="4"/>
      <c r="ZY16" s="4"/>
      <c r="ZZ16" s="4"/>
      <c r="AAA16" s="4"/>
      <c r="AAB16" s="4"/>
      <c r="AAC16" s="4"/>
      <c r="AAD16" s="4"/>
      <c r="AAE16" s="4"/>
      <c r="AAF16" s="4"/>
      <c r="AAG16" s="4"/>
      <c r="AAH16" s="4"/>
      <c r="AAI16" s="4"/>
      <c r="AAJ16" s="4"/>
      <c r="AAK16" s="4"/>
      <c r="AAL16" s="4"/>
      <c r="AAM16" s="4"/>
      <c r="AAN16" s="4"/>
      <c r="AAO16" s="4"/>
      <c r="AAP16" s="4"/>
      <c r="AAQ16" s="4"/>
      <c r="AAR16" s="4"/>
      <c r="AAS16" s="4"/>
      <c r="AAT16" s="4"/>
      <c r="AAU16" s="4"/>
      <c r="AAV16" s="4"/>
      <c r="AAW16" s="4"/>
      <c r="AAX16" s="4"/>
      <c r="AAY16" s="4"/>
      <c r="AAZ16" s="4"/>
      <c r="ABA16" s="4"/>
      <c r="ABB16" s="4"/>
      <c r="ABC16" s="4"/>
      <c r="ABD16" s="4"/>
      <c r="ABE16" s="4"/>
      <c r="ABF16" s="4"/>
      <c r="ABG16" s="4"/>
      <c r="ABH16" s="4"/>
      <c r="ABI16" s="4"/>
      <c r="ABJ16" s="4"/>
      <c r="ABK16" s="4"/>
      <c r="ABL16" s="4"/>
      <c r="ABM16" s="4"/>
      <c r="ABN16" s="4"/>
      <c r="ABO16" s="4"/>
      <c r="ABP16" s="4"/>
      <c r="ABQ16" s="4"/>
      <c r="ABR16" s="4"/>
      <c r="ABS16" s="4"/>
      <c r="ABT16" s="4"/>
      <c r="ABU16" s="4"/>
      <c r="ABV16" s="4"/>
      <c r="ABW16" s="4"/>
      <c r="ABX16" s="4"/>
      <c r="ABY16" s="4"/>
      <c r="ABZ16" s="4"/>
      <c r="ACA16" s="4"/>
      <c r="ACB16" s="4"/>
      <c r="ACC16" s="4"/>
      <c r="ACD16" s="4"/>
      <c r="ACE16" s="4"/>
      <c r="ACF16" s="4"/>
      <c r="ACG16" s="4"/>
      <c r="ACH16" s="4"/>
      <c r="ACI16" s="4"/>
      <c r="ACJ16" s="4"/>
      <c r="ACK16" s="4"/>
      <c r="ACL16" s="4"/>
      <c r="ACM16" s="4"/>
      <c r="ACN16" s="4"/>
      <c r="ACO16" s="4"/>
      <c r="ACP16" s="4"/>
      <c r="ACQ16" s="4"/>
      <c r="ACR16" s="4"/>
      <c r="ACS16" s="4"/>
      <c r="ACT16" s="4"/>
      <c r="ACU16" s="4"/>
      <c r="ACV16" s="4"/>
      <c r="ACW16" s="4"/>
      <c r="ACX16" s="4"/>
      <c r="ACY16" s="4"/>
      <c r="ACZ16" s="4"/>
      <c r="ADA16" s="4"/>
      <c r="ADB16" s="4"/>
      <c r="ADC16" s="4"/>
      <c r="ADD16" s="4"/>
      <c r="ADE16" s="4"/>
      <c r="ADF16" s="4"/>
      <c r="ADG16" s="4"/>
      <c r="ADH16" s="4"/>
      <c r="ADI16" s="4"/>
      <c r="ADJ16" s="4"/>
      <c r="ADK16" s="4"/>
      <c r="ADL16" s="4"/>
      <c r="ADM16" s="4"/>
      <c r="ADN16" s="4"/>
      <c r="ADO16" s="4"/>
      <c r="ADP16" s="4"/>
      <c r="ADQ16" s="4"/>
      <c r="ADR16" s="4"/>
      <c r="ADS16" s="4"/>
      <c r="ADT16" s="4"/>
      <c r="ADU16" s="4"/>
      <c r="ADV16" s="4"/>
      <c r="ADW16" s="4"/>
      <c r="ADX16" s="4"/>
      <c r="ADY16" s="4"/>
      <c r="ADZ16" s="4"/>
      <c r="AEA16" s="4"/>
      <c r="AEB16" s="4"/>
      <c r="AEC16" s="4"/>
      <c r="AED16" s="4"/>
      <c r="AEE16" s="4"/>
      <c r="AEF16" s="4"/>
      <c r="AEG16" s="4"/>
      <c r="AEH16" s="4"/>
      <c r="AEI16" s="4"/>
      <c r="AEJ16" s="4"/>
      <c r="AEK16" s="4"/>
      <c r="AEL16" s="4"/>
      <c r="AEM16" s="4"/>
      <c r="AEN16" s="4"/>
      <c r="AEO16" s="4"/>
      <c r="AEP16" s="4"/>
      <c r="AEQ16" s="4"/>
      <c r="AER16" s="4"/>
      <c r="AES16" s="4"/>
      <c r="AET16" s="4"/>
      <c r="AEU16" s="4"/>
      <c r="AEV16" s="4"/>
      <c r="AEW16" s="4"/>
      <c r="AEX16" s="4"/>
      <c r="AEY16" s="4"/>
      <c r="AEZ16" s="4"/>
      <c r="AFA16" s="4"/>
      <c r="AFB16" s="4"/>
      <c r="AFC16" s="4"/>
      <c r="AFD16" s="4"/>
      <c r="AFE16" s="4"/>
      <c r="AFF16" s="4"/>
      <c r="AFG16" s="4"/>
      <c r="AFH16" s="4"/>
      <c r="AFI16" s="4"/>
      <c r="AFJ16" s="4"/>
      <c r="AFK16" s="4"/>
      <c r="AFL16" s="4"/>
      <c r="AFM16" s="4"/>
      <c r="AFN16" s="4"/>
      <c r="AFO16" s="4"/>
      <c r="AFP16" s="4"/>
      <c r="AFQ16" s="4"/>
      <c r="AFR16" s="4"/>
      <c r="AFS16" s="4"/>
      <c r="AFT16" s="4"/>
      <c r="AFU16" s="4"/>
      <c r="AFV16" s="4"/>
      <c r="AFW16" s="4"/>
      <c r="AFX16" s="4"/>
      <c r="AFY16" s="4"/>
      <c r="AFZ16" s="4"/>
      <c r="AGA16" s="4"/>
      <c r="AGB16" s="4"/>
      <c r="AGC16" s="4"/>
      <c r="AGD16" s="4"/>
      <c r="AGE16" s="4"/>
      <c r="AGF16" s="4"/>
      <c r="AGG16" s="4"/>
      <c r="AGH16" s="4"/>
      <c r="AGI16" s="4"/>
      <c r="AGJ16" s="4"/>
      <c r="AGK16" s="4"/>
      <c r="AGL16" s="4"/>
      <c r="AGM16" s="4"/>
      <c r="AGN16" s="4"/>
      <c r="AGO16" s="4"/>
      <c r="AGP16" s="4"/>
      <c r="AGQ16" s="4"/>
      <c r="AGR16" s="4"/>
      <c r="AGS16" s="4"/>
      <c r="AGT16" s="4"/>
      <c r="AGU16" s="4"/>
      <c r="AGV16" s="4"/>
      <c r="AGW16" s="4"/>
      <c r="AGX16" s="4"/>
      <c r="AGY16" s="4"/>
      <c r="AGZ16" s="4"/>
      <c r="AHA16" s="4"/>
      <c r="AHB16" s="4"/>
      <c r="AHC16" s="4"/>
      <c r="AHD16" s="4"/>
      <c r="AHE16" s="4"/>
      <c r="AHF16" s="4"/>
      <c r="AHG16" s="4"/>
      <c r="AHH16" s="4"/>
      <c r="AHI16" s="4"/>
      <c r="AHJ16" s="4"/>
      <c r="AHK16" s="4"/>
      <c r="AHL16" s="4"/>
      <c r="AHM16" s="4"/>
      <c r="AHN16" s="4"/>
      <c r="AHO16" s="4"/>
      <c r="AHP16" s="4"/>
      <c r="AHQ16" s="4"/>
      <c r="AHR16" s="4"/>
      <c r="AHS16" s="4"/>
      <c r="AHT16" s="4"/>
      <c r="AHU16" s="4"/>
      <c r="AHV16" s="4"/>
      <c r="AHW16" s="4"/>
      <c r="AHX16" s="4"/>
      <c r="AHY16" s="4"/>
      <c r="AHZ16" s="4"/>
      <c r="AIA16" s="4"/>
      <c r="AIB16" s="4"/>
      <c r="AIC16" s="4"/>
      <c r="AID16" s="4"/>
      <c r="AIE16" s="4"/>
      <c r="AIF16" s="4"/>
      <c r="AIG16" s="4"/>
      <c r="AIH16" s="4"/>
      <c r="AII16" s="4"/>
      <c r="AIJ16" s="4"/>
      <c r="AIK16" s="4"/>
      <c r="AIL16" s="4"/>
      <c r="AIM16" s="4"/>
      <c r="AIN16" s="4"/>
      <c r="AIO16" s="4"/>
      <c r="AIP16" s="4"/>
      <c r="AIQ16" s="4"/>
      <c r="AIR16" s="4"/>
      <c r="AIS16" s="4"/>
      <c r="AIT16" s="4"/>
      <c r="AIU16" s="4"/>
      <c r="AIV16" s="4"/>
      <c r="AIW16" s="4"/>
      <c r="AIX16" s="4"/>
      <c r="AIY16" s="4"/>
      <c r="AIZ16" s="4"/>
      <c r="AJA16" s="4"/>
      <c r="AJB16" s="4"/>
      <c r="AJC16" s="4"/>
      <c r="AJD16" s="4"/>
      <c r="AJE16" s="4"/>
      <c r="AJF16" s="4"/>
      <c r="AJG16" s="4"/>
      <c r="AJH16" s="4"/>
      <c r="AJI16" s="4"/>
      <c r="AJJ16" s="4"/>
      <c r="AJK16" s="4"/>
      <c r="AJL16" s="4"/>
      <c r="AJM16" s="4"/>
      <c r="AJN16" s="4"/>
      <c r="AJO16" s="4"/>
      <c r="AJP16" s="4"/>
      <c r="AJQ16" s="4"/>
      <c r="AJR16" s="4"/>
      <c r="AJS16" s="4"/>
      <c r="AJT16" s="4"/>
      <c r="AJU16" s="4"/>
      <c r="AJV16" s="4"/>
      <c r="AJW16" s="4"/>
      <c r="AJX16" s="4"/>
      <c r="AJY16" s="4"/>
      <c r="AJZ16" s="4"/>
      <c r="AKA16" s="4"/>
      <c r="AKB16" s="4"/>
      <c r="AKC16" s="4"/>
      <c r="AKD16" s="4"/>
      <c r="AKE16" s="4"/>
      <c r="AKF16" s="4"/>
      <c r="AKG16" s="4"/>
      <c r="AKH16" s="4"/>
      <c r="AKI16" s="4"/>
      <c r="AKJ16" s="4"/>
      <c r="AKK16" s="4"/>
      <c r="AKL16" s="4"/>
      <c r="AKM16" s="4"/>
      <c r="AKN16" s="4"/>
      <c r="AKO16" s="4"/>
      <c r="AKP16" s="4"/>
      <c r="AKQ16" s="4"/>
      <c r="AKR16" s="4"/>
      <c r="AKS16" s="4"/>
      <c r="AKT16" s="4"/>
      <c r="AKU16" s="4"/>
      <c r="AKV16" s="4"/>
      <c r="AKW16" s="4"/>
      <c r="AKX16" s="4"/>
      <c r="AKY16" s="4"/>
      <c r="AKZ16" s="4"/>
      <c r="ALA16" s="4"/>
      <c r="ALB16" s="4"/>
      <c r="ALC16" s="4"/>
      <c r="ALD16" s="4"/>
      <c r="ALE16" s="4"/>
      <c r="ALF16" s="4"/>
      <c r="ALG16" s="4"/>
      <c r="ALH16" s="4"/>
      <c r="ALI16" s="4"/>
      <c r="ALJ16" s="4"/>
      <c r="ALK16" s="4"/>
      <c r="ALL16" s="4"/>
      <c r="ALM16" s="4"/>
      <c r="ALN16" s="4"/>
      <c r="ALO16" s="4"/>
      <c r="ALP16" s="4"/>
      <c r="ALQ16" s="4"/>
      <c r="ALR16" s="4"/>
      <c r="ALS16" s="4"/>
      <c r="ALT16" s="4"/>
      <c r="ALU16" s="4"/>
    </row>
    <row r="17" spans="1:1009" s="10" customFormat="1" ht="15" x14ac:dyDescent="0.25">
      <c r="A17" s="7" t="s">
        <v>26</v>
      </c>
      <c r="B17" s="8">
        <f>B6+B7+B8+B9+B10+B11+B12+B13+B14+B16</f>
        <v>0</v>
      </c>
      <c r="C17" s="8">
        <f t="shared" ref="C17:M17" si="1">C6+C7+C8+C9+C10+C11+C12+C13+C14+C16</f>
        <v>0</v>
      </c>
      <c r="D17" s="8">
        <f t="shared" si="1"/>
        <v>0</v>
      </c>
      <c r="E17" s="8">
        <f t="shared" si="1"/>
        <v>0</v>
      </c>
      <c r="F17" s="8">
        <f t="shared" si="1"/>
        <v>0</v>
      </c>
      <c r="G17" s="8">
        <f t="shared" si="1"/>
        <v>0</v>
      </c>
      <c r="H17" s="8">
        <f t="shared" si="1"/>
        <v>0</v>
      </c>
      <c r="I17" s="8">
        <f t="shared" si="1"/>
        <v>0</v>
      </c>
      <c r="J17" s="8">
        <f t="shared" si="1"/>
        <v>0</v>
      </c>
      <c r="K17" s="8">
        <f t="shared" si="1"/>
        <v>0</v>
      </c>
      <c r="L17" s="8">
        <f t="shared" si="1"/>
        <v>0</v>
      </c>
      <c r="M17" s="8">
        <f t="shared" si="1"/>
        <v>0</v>
      </c>
      <c r="N17" s="9"/>
      <c r="O17" s="9"/>
      <c r="P17" s="9"/>
      <c r="Q17" s="9"/>
      <c r="R17" s="9"/>
      <c r="S17" s="9"/>
      <c r="T17" s="9"/>
      <c r="U17" s="9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  <c r="FX17" s="9"/>
      <c r="FY17" s="9"/>
      <c r="FZ17" s="9"/>
      <c r="GA17" s="9"/>
      <c r="GB17" s="9"/>
      <c r="GC17" s="9"/>
      <c r="GD17" s="9"/>
      <c r="GE17" s="9"/>
      <c r="GF17" s="9"/>
      <c r="GG17" s="9"/>
      <c r="GH17" s="9"/>
      <c r="GI17" s="9"/>
      <c r="GJ17" s="9"/>
      <c r="GK17" s="9"/>
      <c r="GL17" s="9"/>
      <c r="GM17" s="9"/>
      <c r="GN17" s="9"/>
      <c r="GO17" s="9"/>
      <c r="GP17" s="9"/>
      <c r="GQ17" s="9"/>
      <c r="GR17" s="9"/>
      <c r="GS17" s="9"/>
      <c r="GT17" s="9"/>
      <c r="GU17" s="9"/>
      <c r="GV17" s="9"/>
      <c r="GW17" s="9"/>
      <c r="GX17" s="9"/>
      <c r="GY17" s="9"/>
      <c r="GZ17" s="9"/>
      <c r="HA17" s="9"/>
      <c r="HB17" s="9"/>
      <c r="HC17" s="9"/>
      <c r="HD17" s="9"/>
      <c r="HE17" s="9"/>
      <c r="HF17" s="9"/>
      <c r="HG17" s="9"/>
      <c r="HH17" s="9"/>
      <c r="HI17" s="9"/>
      <c r="HJ17" s="9"/>
      <c r="HK17" s="9"/>
      <c r="HL17" s="9"/>
      <c r="HM17" s="9"/>
      <c r="HN17" s="9"/>
      <c r="HO17" s="9"/>
      <c r="HP17" s="9"/>
      <c r="HQ17" s="9"/>
      <c r="HR17" s="9"/>
      <c r="HS17" s="9"/>
      <c r="HT17" s="9"/>
      <c r="HU17" s="9"/>
      <c r="HV17" s="9"/>
      <c r="HW17" s="9"/>
      <c r="HX17" s="9"/>
      <c r="HY17" s="9"/>
      <c r="HZ17" s="9"/>
      <c r="IA17" s="9"/>
      <c r="IB17" s="9"/>
      <c r="IC17" s="9"/>
      <c r="ID17" s="9"/>
      <c r="IE17" s="9"/>
      <c r="IF17" s="9"/>
      <c r="IG17" s="9"/>
      <c r="IH17" s="9"/>
      <c r="II17" s="9"/>
      <c r="IJ17" s="9"/>
      <c r="IK17" s="9"/>
      <c r="IL17" s="9"/>
      <c r="IM17" s="9"/>
      <c r="IN17" s="9"/>
      <c r="IO17" s="9"/>
      <c r="IP17" s="9"/>
      <c r="IQ17" s="9"/>
      <c r="IR17" s="9"/>
      <c r="IS17" s="9"/>
      <c r="IT17" s="9"/>
      <c r="IU17" s="9"/>
      <c r="IV17" s="9"/>
      <c r="IW17" s="9"/>
      <c r="IX17" s="9"/>
      <c r="IY17" s="9"/>
      <c r="IZ17" s="9"/>
      <c r="JA17" s="9"/>
      <c r="JB17" s="9"/>
      <c r="JC17" s="9"/>
      <c r="JD17" s="9"/>
      <c r="JE17" s="9"/>
      <c r="JF17" s="9"/>
      <c r="JG17" s="9"/>
      <c r="JH17" s="9"/>
      <c r="JI17" s="9"/>
      <c r="JJ17" s="9"/>
      <c r="JK17" s="9"/>
      <c r="JL17" s="9"/>
      <c r="JM17" s="9"/>
      <c r="JN17" s="9"/>
      <c r="JO17" s="9"/>
      <c r="JP17" s="9"/>
      <c r="JQ17" s="9"/>
      <c r="JR17" s="9"/>
      <c r="JS17" s="9"/>
      <c r="JT17" s="9"/>
      <c r="JU17" s="9"/>
      <c r="JV17" s="9"/>
      <c r="JW17" s="9"/>
      <c r="JX17" s="9"/>
      <c r="JY17" s="9"/>
      <c r="JZ17" s="9"/>
      <c r="KA17" s="9"/>
      <c r="KB17" s="9"/>
      <c r="KC17" s="9"/>
      <c r="KD17" s="9"/>
      <c r="KE17" s="9"/>
      <c r="KF17" s="9"/>
      <c r="KG17" s="9"/>
      <c r="KH17" s="9"/>
      <c r="KI17" s="9"/>
      <c r="KJ17" s="9"/>
      <c r="KK17" s="9"/>
      <c r="KL17" s="9"/>
      <c r="KM17" s="9"/>
      <c r="KN17" s="9"/>
      <c r="KO17" s="9"/>
      <c r="KP17" s="9"/>
      <c r="KQ17" s="9"/>
      <c r="KR17" s="9"/>
      <c r="KS17" s="9"/>
      <c r="KT17" s="9"/>
      <c r="KU17" s="9"/>
      <c r="KV17" s="9"/>
      <c r="KW17" s="9"/>
      <c r="KX17" s="9"/>
      <c r="KY17" s="9"/>
      <c r="KZ17" s="9"/>
      <c r="LA17" s="9"/>
      <c r="LB17" s="9"/>
      <c r="LC17" s="9"/>
      <c r="LD17" s="9"/>
      <c r="LE17" s="9"/>
      <c r="LF17" s="9"/>
      <c r="LG17" s="9"/>
      <c r="LH17" s="9"/>
      <c r="LI17" s="9"/>
      <c r="LJ17" s="9"/>
      <c r="LK17" s="9"/>
      <c r="LL17" s="9"/>
      <c r="LM17" s="9"/>
      <c r="LN17" s="9"/>
      <c r="LO17" s="9"/>
      <c r="LP17" s="9"/>
      <c r="LQ17" s="9"/>
      <c r="LR17" s="9"/>
      <c r="LS17" s="9"/>
      <c r="LT17" s="9"/>
      <c r="LU17" s="9"/>
      <c r="LV17" s="9"/>
      <c r="LW17" s="9"/>
      <c r="LX17" s="9"/>
      <c r="LY17" s="9"/>
      <c r="LZ17" s="9"/>
      <c r="MA17" s="9"/>
      <c r="MB17" s="9"/>
      <c r="MC17" s="9"/>
      <c r="MD17" s="9"/>
      <c r="ME17" s="9"/>
      <c r="MF17" s="9"/>
      <c r="MG17" s="9"/>
      <c r="MH17" s="9"/>
      <c r="MI17" s="9"/>
      <c r="MJ17" s="9"/>
      <c r="MK17" s="9"/>
      <c r="ML17" s="9"/>
      <c r="MM17" s="9"/>
      <c r="MN17" s="9"/>
      <c r="MO17" s="9"/>
      <c r="MP17" s="9"/>
      <c r="MQ17" s="9"/>
      <c r="MR17" s="9"/>
      <c r="MS17" s="9"/>
      <c r="MT17" s="9"/>
      <c r="MU17" s="9"/>
      <c r="MV17" s="9"/>
      <c r="MW17" s="9"/>
      <c r="MX17" s="9"/>
      <c r="MY17" s="9"/>
      <c r="MZ17" s="9"/>
      <c r="NA17" s="9"/>
      <c r="NB17" s="9"/>
      <c r="NC17" s="9"/>
      <c r="ND17" s="9"/>
      <c r="NE17" s="9"/>
      <c r="NF17" s="9"/>
      <c r="NG17" s="9"/>
      <c r="NH17" s="9"/>
      <c r="NI17" s="9"/>
      <c r="NJ17" s="9"/>
      <c r="NK17" s="9"/>
      <c r="NL17" s="9"/>
      <c r="NM17" s="9"/>
      <c r="NN17" s="9"/>
      <c r="NO17" s="9"/>
      <c r="NP17" s="9"/>
      <c r="NQ17" s="9"/>
      <c r="NR17" s="9"/>
      <c r="NS17" s="9"/>
      <c r="NT17" s="9"/>
      <c r="NU17" s="9"/>
      <c r="NV17" s="9"/>
      <c r="NW17" s="9"/>
      <c r="NX17" s="9"/>
      <c r="NY17" s="9"/>
      <c r="NZ17" s="9"/>
      <c r="OA17" s="9"/>
      <c r="OB17" s="9"/>
      <c r="OC17" s="9"/>
      <c r="OD17" s="9"/>
      <c r="OE17" s="9"/>
      <c r="OF17" s="9"/>
      <c r="OG17" s="9"/>
      <c r="OH17" s="9"/>
      <c r="OI17" s="9"/>
      <c r="OJ17" s="9"/>
      <c r="OK17" s="9"/>
      <c r="OL17" s="9"/>
      <c r="OM17" s="9"/>
      <c r="ON17" s="9"/>
      <c r="OO17" s="9"/>
      <c r="OP17" s="9"/>
      <c r="OQ17" s="9"/>
      <c r="OR17" s="9"/>
      <c r="OS17" s="9"/>
      <c r="OT17" s="9"/>
      <c r="OU17" s="9"/>
      <c r="OV17" s="9"/>
      <c r="OW17" s="9"/>
      <c r="OX17" s="9"/>
      <c r="OY17" s="9"/>
      <c r="OZ17" s="9"/>
      <c r="PA17" s="9"/>
      <c r="PB17" s="9"/>
      <c r="PC17" s="9"/>
      <c r="PD17" s="9"/>
      <c r="PE17" s="9"/>
      <c r="PF17" s="9"/>
      <c r="PG17" s="9"/>
      <c r="PH17" s="9"/>
      <c r="PI17" s="9"/>
      <c r="PJ17" s="9"/>
      <c r="PK17" s="9"/>
      <c r="PL17" s="9"/>
      <c r="PM17" s="9"/>
      <c r="PN17" s="9"/>
      <c r="PO17" s="9"/>
      <c r="PP17" s="9"/>
      <c r="PQ17" s="9"/>
      <c r="PR17" s="9"/>
      <c r="PS17" s="9"/>
      <c r="PT17" s="9"/>
      <c r="PU17" s="9"/>
      <c r="PV17" s="9"/>
      <c r="PW17" s="9"/>
      <c r="PX17" s="9"/>
      <c r="PY17" s="9"/>
      <c r="PZ17" s="9"/>
      <c r="QA17" s="9"/>
      <c r="QB17" s="9"/>
      <c r="QC17" s="9"/>
      <c r="QD17" s="9"/>
      <c r="QE17" s="9"/>
      <c r="QF17" s="9"/>
      <c r="QG17" s="9"/>
      <c r="QH17" s="9"/>
      <c r="QI17" s="9"/>
      <c r="QJ17" s="9"/>
      <c r="QK17" s="9"/>
      <c r="QL17" s="9"/>
      <c r="QM17" s="9"/>
      <c r="QN17" s="9"/>
      <c r="QO17" s="9"/>
      <c r="QP17" s="9"/>
      <c r="QQ17" s="9"/>
      <c r="QR17" s="9"/>
      <c r="QS17" s="9"/>
      <c r="QT17" s="9"/>
      <c r="QU17" s="9"/>
      <c r="QV17" s="9"/>
      <c r="QW17" s="9"/>
      <c r="QX17" s="9"/>
      <c r="QY17" s="9"/>
      <c r="QZ17" s="9"/>
      <c r="RA17" s="9"/>
      <c r="RB17" s="9"/>
      <c r="RC17" s="9"/>
      <c r="RD17" s="9"/>
      <c r="RE17" s="9"/>
      <c r="RF17" s="9"/>
      <c r="RG17" s="9"/>
      <c r="RH17" s="9"/>
      <c r="RI17" s="9"/>
      <c r="RJ17" s="9"/>
      <c r="RK17" s="9"/>
      <c r="RL17" s="9"/>
      <c r="RM17" s="9"/>
      <c r="RN17" s="9"/>
      <c r="RO17" s="9"/>
      <c r="RP17" s="9"/>
      <c r="RQ17" s="9"/>
      <c r="RR17" s="9"/>
      <c r="RS17" s="9"/>
      <c r="RT17" s="9"/>
      <c r="RU17" s="9"/>
      <c r="RV17" s="9"/>
      <c r="RW17" s="9"/>
      <c r="RX17" s="9"/>
      <c r="RY17" s="9"/>
      <c r="RZ17" s="9"/>
      <c r="SA17" s="9"/>
      <c r="SB17" s="9"/>
      <c r="SC17" s="9"/>
      <c r="SD17" s="9"/>
      <c r="SE17" s="9"/>
      <c r="SF17" s="9"/>
      <c r="SG17" s="9"/>
      <c r="SH17" s="9"/>
      <c r="SI17" s="9"/>
      <c r="SJ17" s="9"/>
      <c r="SK17" s="9"/>
      <c r="SL17" s="9"/>
      <c r="SM17" s="9"/>
      <c r="SN17" s="9"/>
      <c r="SO17" s="9"/>
      <c r="SP17" s="9"/>
      <c r="SQ17" s="9"/>
      <c r="SR17" s="9"/>
      <c r="SS17" s="9"/>
      <c r="ST17" s="9"/>
      <c r="SU17" s="9"/>
      <c r="SV17" s="9"/>
      <c r="SW17" s="9"/>
      <c r="SX17" s="9"/>
      <c r="SY17" s="9"/>
      <c r="SZ17" s="9"/>
      <c r="TA17" s="9"/>
      <c r="TB17" s="9"/>
      <c r="TC17" s="9"/>
      <c r="TD17" s="9"/>
      <c r="TE17" s="9"/>
      <c r="TF17" s="9"/>
      <c r="TG17" s="9"/>
      <c r="TH17" s="9"/>
      <c r="TI17" s="9"/>
      <c r="TJ17" s="9"/>
      <c r="TK17" s="9"/>
      <c r="TL17" s="9"/>
      <c r="TM17" s="9"/>
      <c r="TN17" s="9"/>
      <c r="TO17" s="9"/>
      <c r="TP17" s="9"/>
      <c r="TQ17" s="9"/>
      <c r="TR17" s="9"/>
      <c r="TS17" s="9"/>
      <c r="TT17" s="9"/>
      <c r="TU17" s="9"/>
      <c r="TV17" s="9"/>
      <c r="TW17" s="9"/>
      <c r="TX17" s="9"/>
      <c r="TY17" s="9"/>
      <c r="TZ17" s="9"/>
      <c r="UA17" s="9"/>
      <c r="UB17" s="9"/>
      <c r="UC17" s="9"/>
      <c r="UD17" s="9"/>
      <c r="UE17" s="9"/>
      <c r="UF17" s="9"/>
      <c r="UG17" s="9"/>
      <c r="UH17" s="9"/>
      <c r="UI17" s="9"/>
      <c r="UJ17" s="9"/>
      <c r="UK17" s="9"/>
      <c r="UL17" s="9"/>
      <c r="UM17" s="9"/>
      <c r="UN17" s="9"/>
      <c r="UO17" s="9"/>
      <c r="UP17" s="9"/>
      <c r="UQ17" s="9"/>
      <c r="UR17" s="9"/>
      <c r="US17" s="9"/>
      <c r="UT17" s="9"/>
      <c r="UU17" s="9"/>
      <c r="UV17" s="9"/>
      <c r="UW17" s="9"/>
      <c r="UX17" s="9"/>
      <c r="UY17" s="9"/>
      <c r="UZ17" s="9"/>
      <c r="VA17" s="9"/>
      <c r="VB17" s="9"/>
      <c r="VC17" s="9"/>
      <c r="VD17" s="9"/>
      <c r="VE17" s="9"/>
      <c r="VF17" s="9"/>
      <c r="VG17" s="9"/>
      <c r="VH17" s="9"/>
      <c r="VI17" s="9"/>
      <c r="VJ17" s="9"/>
      <c r="VK17" s="9"/>
      <c r="VL17" s="9"/>
      <c r="VM17" s="9"/>
      <c r="VN17" s="9"/>
      <c r="VO17" s="9"/>
      <c r="VP17" s="9"/>
      <c r="VQ17" s="9"/>
      <c r="VR17" s="9"/>
      <c r="VS17" s="9"/>
      <c r="VT17" s="9"/>
      <c r="VU17" s="9"/>
      <c r="VV17" s="9"/>
      <c r="VW17" s="9"/>
      <c r="VX17" s="9"/>
      <c r="VY17" s="9"/>
      <c r="VZ17" s="9"/>
      <c r="WA17" s="9"/>
      <c r="WB17" s="9"/>
      <c r="WC17" s="9"/>
      <c r="WD17" s="9"/>
      <c r="WE17" s="9"/>
      <c r="WF17" s="9"/>
      <c r="WG17" s="9"/>
      <c r="WH17" s="9"/>
      <c r="WI17" s="9"/>
      <c r="WJ17" s="9"/>
      <c r="WK17" s="9"/>
      <c r="WL17" s="9"/>
      <c r="WM17" s="9"/>
      <c r="WN17" s="9"/>
      <c r="WO17" s="9"/>
      <c r="WP17" s="9"/>
      <c r="WQ17" s="9"/>
      <c r="WR17" s="9"/>
      <c r="WS17" s="9"/>
      <c r="WT17" s="9"/>
      <c r="WU17" s="9"/>
      <c r="WV17" s="9"/>
      <c r="WW17" s="9"/>
      <c r="WX17" s="9"/>
      <c r="WY17" s="9"/>
      <c r="WZ17" s="9"/>
      <c r="XA17" s="9"/>
      <c r="XB17" s="9"/>
      <c r="XC17" s="9"/>
      <c r="XD17" s="9"/>
      <c r="XE17" s="9"/>
      <c r="XF17" s="9"/>
      <c r="XG17" s="9"/>
      <c r="XH17" s="9"/>
      <c r="XI17" s="9"/>
      <c r="XJ17" s="9"/>
      <c r="XK17" s="9"/>
      <c r="XL17" s="9"/>
      <c r="XM17" s="9"/>
      <c r="XN17" s="9"/>
      <c r="XO17" s="9"/>
      <c r="XP17" s="9"/>
      <c r="XQ17" s="9"/>
      <c r="XR17" s="9"/>
      <c r="XS17" s="9"/>
      <c r="XT17" s="9"/>
      <c r="XU17" s="9"/>
      <c r="XV17" s="9"/>
      <c r="XW17" s="9"/>
      <c r="XX17" s="9"/>
      <c r="XY17" s="9"/>
      <c r="XZ17" s="9"/>
      <c r="YA17" s="9"/>
      <c r="YB17" s="9"/>
      <c r="YC17" s="9"/>
      <c r="YD17" s="9"/>
      <c r="YE17" s="9"/>
      <c r="YF17" s="9"/>
      <c r="YG17" s="9"/>
      <c r="YH17" s="9"/>
      <c r="YI17" s="9"/>
      <c r="YJ17" s="9"/>
      <c r="YK17" s="9"/>
      <c r="YL17" s="9"/>
      <c r="YM17" s="9"/>
      <c r="YN17" s="9"/>
      <c r="YO17" s="9"/>
      <c r="YP17" s="9"/>
      <c r="YQ17" s="9"/>
      <c r="YR17" s="9"/>
      <c r="YS17" s="9"/>
      <c r="YT17" s="9"/>
      <c r="YU17" s="9"/>
      <c r="YV17" s="9"/>
      <c r="YW17" s="9"/>
      <c r="YX17" s="9"/>
      <c r="YY17" s="9"/>
      <c r="YZ17" s="9"/>
      <c r="ZA17" s="9"/>
      <c r="ZB17" s="9"/>
      <c r="ZC17" s="9"/>
      <c r="ZD17" s="9"/>
      <c r="ZE17" s="9"/>
      <c r="ZF17" s="9"/>
      <c r="ZG17" s="9"/>
      <c r="ZH17" s="9"/>
      <c r="ZI17" s="9"/>
      <c r="ZJ17" s="9"/>
      <c r="ZK17" s="9"/>
      <c r="ZL17" s="9"/>
      <c r="ZM17" s="9"/>
      <c r="ZN17" s="9"/>
      <c r="ZO17" s="9"/>
      <c r="ZP17" s="9"/>
      <c r="ZQ17" s="9"/>
      <c r="ZR17" s="9"/>
      <c r="ZS17" s="9"/>
      <c r="ZT17" s="9"/>
      <c r="ZU17" s="9"/>
      <c r="ZV17" s="9"/>
      <c r="ZW17" s="9"/>
      <c r="ZX17" s="9"/>
      <c r="ZY17" s="9"/>
      <c r="ZZ17" s="9"/>
      <c r="AAA17" s="9"/>
      <c r="AAB17" s="9"/>
      <c r="AAC17" s="9"/>
      <c r="AAD17" s="9"/>
      <c r="AAE17" s="9"/>
      <c r="AAF17" s="9"/>
      <c r="AAG17" s="9"/>
      <c r="AAH17" s="9"/>
      <c r="AAI17" s="9"/>
      <c r="AAJ17" s="9"/>
      <c r="AAK17" s="9"/>
      <c r="AAL17" s="9"/>
      <c r="AAM17" s="9"/>
      <c r="AAN17" s="9"/>
      <c r="AAO17" s="9"/>
      <c r="AAP17" s="9"/>
      <c r="AAQ17" s="9"/>
      <c r="AAR17" s="9"/>
      <c r="AAS17" s="9"/>
      <c r="AAT17" s="9"/>
      <c r="AAU17" s="9"/>
      <c r="AAV17" s="9"/>
      <c r="AAW17" s="9"/>
      <c r="AAX17" s="9"/>
      <c r="AAY17" s="9"/>
      <c r="AAZ17" s="9"/>
      <c r="ABA17" s="9"/>
      <c r="ABB17" s="9"/>
      <c r="ABC17" s="9"/>
      <c r="ABD17" s="9"/>
      <c r="ABE17" s="9"/>
      <c r="ABF17" s="9"/>
      <c r="ABG17" s="9"/>
      <c r="ABH17" s="9"/>
      <c r="ABI17" s="9"/>
      <c r="ABJ17" s="9"/>
      <c r="ABK17" s="9"/>
      <c r="ABL17" s="9"/>
      <c r="ABM17" s="9"/>
      <c r="ABN17" s="9"/>
      <c r="ABO17" s="9"/>
      <c r="ABP17" s="9"/>
      <c r="ABQ17" s="9"/>
      <c r="ABR17" s="9"/>
      <c r="ABS17" s="9"/>
      <c r="ABT17" s="9"/>
      <c r="ABU17" s="9"/>
      <c r="ABV17" s="9"/>
      <c r="ABW17" s="9"/>
      <c r="ABX17" s="9"/>
      <c r="ABY17" s="9"/>
      <c r="ABZ17" s="9"/>
      <c r="ACA17" s="9"/>
      <c r="ACB17" s="9"/>
      <c r="ACC17" s="9"/>
      <c r="ACD17" s="9"/>
      <c r="ACE17" s="9"/>
      <c r="ACF17" s="9"/>
      <c r="ACG17" s="9"/>
      <c r="ACH17" s="9"/>
      <c r="ACI17" s="9"/>
      <c r="ACJ17" s="9"/>
      <c r="ACK17" s="9"/>
      <c r="ACL17" s="9"/>
      <c r="ACM17" s="9"/>
      <c r="ACN17" s="9"/>
      <c r="ACO17" s="9"/>
      <c r="ACP17" s="9"/>
      <c r="ACQ17" s="9"/>
      <c r="ACR17" s="9"/>
      <c r="ACS17" s="9"/>
      <c r="ACT17" s="9"/>
      <c r="ACU17" s="9"/>
      <c r="ACV17" s="9"/>
      <c r="ACW17" s="9"/>
      <c r="ACX17" s="9"/>
      <c r="ACY17" s="9"/>
      <c r="ACZ17" s="9"/>
      <c r="ADA17" s="9"/>
      <c r="ADB17" s="9"/>
      <c r="ADC17" s="9"/>
      <c r="ADD17" s="9"/>
      <c r="ADE17" s="9"/>
      <c r="ADF17" s="9"/>
      <c r="ADG17" s="9"/>
      <c r="ADH17" s="9"/>
      <c r="ADI17" s="9"/>
      <c r="ADJ17" s="9"/>
      <c r="ADK17" s="9"/>
      <c r="ADL17" s="9"/>
      <c r="ADM17" s="9"/>
      <c r="ADN17" s="9"/>
      <c r="ADO17" s="9"/>
      <c r="ADP17" s="9"/>
      <c r="ADQ17" s="9"/>
      <c r="ADR17" s="9"/>
      <c r="ADS17" s="9"/>
      <c r="ADT17" s="9"/>
      <c r="ADU17" s="9"/>
      <c r="ADV17" s="9"/>
      <c r="ADW17" s="9"/>
      <c r="ADX17" s="9"/>
      <c r="ADY17" s="9"/>
      <c r="ADZ17" s="9"/>
      <c r="AEA17" s="9"/>
      <c r="AEB17" s="9"/>
      <c r="AEC17" s="9"/>
      <c r="AED17" s="9"/>
      <c r="AEE17" s="9"/>
      <c r="AEF17" s="9"/>
      <c r="AEG17" s="9"/>
      <c r="AEH17" s="9"/>
      <c r="AEI17" s="9"/>
      <c r="AEJ17" s="9"/>
      <c r="AEK17" s="9"/>
      <c r="AEL17" s="9"/>
      <c r="AEM17" s="9"/>
      <c r="AEN17" s="9"/>
      <c r="AEO17" s="9"/>
      <c r="AEP17" s="9"/>
      <c r="AEQ17" s="9"/>
      <c r="AER17" s="9"/>
      <c r="AES17" s="9"/>
      <c r="AET17" s="9"/>
      <c r="AEU17" s="9"/>
      <c r="AEV17" s="9"/>
      <c r="AEW17" s="9"/>
      <c r="AEX17" s="9"/>
      <c r="AEY17" s="9"/>
      <c r="AEZ17" s="9"/>
      <c r="AFA17" s="9"/>
      <c r="AFB17" s="9"/>
      <c r="AFC17" s="9"/>
      <c r="AFD17" s="9"/>
      <c r="AFE17" s="9"/>
      <c r="AFF17" s="9"/>
      <c r="AFG17" s="9"/>
      <c r="AFH17" s="9"/>
      <c r="AFI17" s="9"/>
      <c r="AFJ17" s="9"/>
      <c r="AFK17" s="9"/>
      <c r="AFL17" s="9"/>
      <c r="AFM17" s="9"/>
      <c r="AFN17" s="9"/>
      <c r="AFO17" s="9"/>
      <c r="AFP17" s="9"/>
      <c r="AFQ17" s="9"/>
      <c r="AFR17" s="9"/>
      <c r="AFS17" s="9"/>
      <c r="AFT17" s="9"/>
      <c r="AFU17" s="9"/>
      <c r="AFV17" s="9"/>
      <c r="AFW17" s="9"/>
      <c r="AFX17" s="9"/>
      <c r="AFY17" s="9"/>
      <c r="AFZ17" s="9"/>
      <c r="AGA17" s="9"/>
      <c r="AGB17" s="9"/>
      <c r="AGC17" s="9"/>
      <c r="AGD17" s="9"/>
      <c r="AGE17" s="9"/>
      <c r="AGF17" s="9"/>
      <c r="AGG17" s="9"/>
      <c r="AGH17" s="9"/>
      <c r="AGI17" s="9"/>
      <c r="AGJ17" s="9"/>
      <c r="AGK17" s="9"/>
      <c r="AGL17" s="9"/>
      <c r="AGM17" s="9"/>
      <c r="AGN17" s="9"/>
      <c r="AGO17" s="9"/>
      <c r="AGP17" s="9"/>
      <c r="AGQ17" s="9"/>
      <c r="AGR17" s="9"/>
      <c r="AGS17" s="9"/>
      <c r="AGT17" s="9"/>
      <c r="AGU17" s="9"/>
      <c r="AGV17" s="9"/>
      <c r="AGW17" s="9"/>
      <c r="AGX17" s="9"/>
      <c r="AGY17" s="9"/>
      <c r="AGZ17" s="9"/>
      <c r="AHA17" s="9"/>
      <c r="AHB17" s="9"/>
      <c r="AHC17" s="9"/>
      <c r="AHD17" s="9"/>
      <c r="AHE17" s="9"/>
      <c r="AHF17" s="9"/>
      <c r="AHG17" s="9"/>
      <c r="AHH17" s="9"/>
      <c r="AHI17" s="9"/>
      <c r="AHJ17" s="9"/>
      <c r="AHK17" s="9"/>
      <c r="AHL17" s="9"/>
      <c r="AHM17" s="9"/>
      <c r="AHN17" s="9"/>
      <c r="AHO17" s="9"/>
      <c r="AHP17" s="9"/>
      <c r="AHQ17" s="9"/>
      <c r="AHR17" s="9"/>
      <c r="AHS17" s="9"/>
      <c r="AHT17" s="9"/>
      <c r="AHU17" s="9"/>
      <c r="AHV17" s="9"/>
      <c r="AHW17" s="9"/>
      <c r="AHX17" s="9"/>
      <c r="AHY17" s="9"/>
      <c r="AHZ17" s="9"/>
      <c r="AIA17" s="9"/>
      <c r="AIB17" s="9"/>
      <c r="AIC17" s="9"/>
      <c r="AID17" s="9"/>
      <c r="AIE17" s="9"/>
      <c r="AIF17" s="9"/>
      <c r="AIG17" s="9"/>
      <c r="AIH17" s="9"/>
      <c r="AII17" s="9"/>
      <c r="AIJ17" s="9"/>
      <c r="AIK17" s="9"/>
      <c r="AIL17" s="9"/>
      <c r="AIM17" s="9"/>
      <c r="AIN17" s="9"/>
      <c r="AIO17" s="9"/>
      <c r="AIP17" s="9"/>
      <c r="AIQ17" s="9"/>
      <c r="AIR17" s="9"/>
      <c r="AIS17" s="9"/>
      <c r="AIT17" s="9"/>
      <c r="AIU17" s="9"/>
      <c r="AIV17" s="9"/>
      <c r="AIW17" s="9"/>
      <c r="AIX17" s="9"/>
      <c r="AIY17" s="9"/>
      <c r="AIZ17" s="9"/>
      <c r="AJA17" s="9"/>
      <c r="AJB17" s="9"/>
      <c r="AJC17" s="9"/>
      <c r="AJD17" s="9"/>
      <c r="AJE17" s="9"/>
      <c r="AJF17" s="9"/>
      <c r="AJG17" s="9"/>
      <c r="AJH17" s="9"/>
      <c r="AJI17" s="9"/>
      <c r="AJJ17" s="9"/>
      <c r="AJK17" s="9"/>
      <c r="AJL17" s="9"/>
      <c r="AJM17" s="9"/>
      <c r="AJN17" s="9"/>
      <c r="AJO17" s="9"/>
      <c r="AJP17" s="9"/>
      <c r="AJQ17" s="9"/>
      <c r="AJR17" s="9"/>
      <c r="AJS17" s="9"/>
      <c r="AJT17" s="9"/>
      <c r="AJU17" s="9"/>
      <c r="AJV17" s="9"/>
      <c r="AJW17" s="9"/>
      <c r="AJX17" s="9"/>
      <c r="AJY17" s="9"/>
      <c r="AJZ17" s="9"/>
      <c r="AKA17" s="9"/>
      <c r="AKB17" s="9"/>
      <c r="AKC17" s="9"/>
      <c r="AKD17" s="9"/>
      <c r="AKE17" s="9"/>
      <c r="AKF17" s="9"/>
      <c r="AKG17" s="9"/>
      <c r="AKH17" s="9"/>
      <c r="AKI17" s="9"/>
      <c r="AKJ17" s="9"/>
      <c r="AKK17" s="9"/>
      <c r="AKL17" s="9"/>
      <c r="AKM17" s="9"/>
      <c r="AKN17" s="9"/>
      <c r="AKO17" s="9"/>
      <c r="AKP17" s="9"/>
      <c r="AKQ17" s="9"/>
      <c r="AKR17" s="9"/>
      <c r="AKS17" s="9"/>
      <c r="AKT17" s="9"/>
      <c r="AKU17" s="9"/>
      <c r="AKV17" s="9"/>
      <c r="AKW17" s="9"/>
      <c r="AKX17" s="9"/>
      <c r="AKY17" s="9"/>
      <c r="AKZ17" s="9"/>
      <c r="ALA17" s="9"/>
      <c r="ALB17" s="9"/>
      <c r="ALC17" s="9"/>
      <c r="ALD17" s="9"/>
      <c r="ALE17" s="9"/>
      <c r="ALF17" s="9"/>
      <c r="ALG17" s="9"/>
      <c r="ALH17" s="9"/>
      <c r="ALI17" s="9"/>
      <c r="ALJ17" s="9"/>
      <c r="ALK17" s="9"/>
      <c r="ALL17" s="9"/>
      <c r="ALM17" s="9"/>
      <c r="ALN17" s="9"/>
      <c r="ALO17" s="9"/>
      <c r="ALP17" s="9"/>
      <c r="ALQ17" s="9"/>
      <c r="ALR17" s="9"/>
      <c r="ALS17" s="9"/>
      <c r="ALT17" s="9"/>
      <c r="ALU17" s="9"/>
    </row>
    <row r="18" spans="1:1009" s="6" customFormat="1" ht="15" x14ac:dyDescent="0.25">
      <c r="A18" s="3"/>
      <c r="B18" s="5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/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/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4"/>
      <c r="DE18" s="4"/>
      <c r="DF18" s="4"/>
      <c r="DG18" s="4"/>
      <c r="DH18" s="4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4"/>
      <c r="EE18" s="4"/>
      <c r="EF18" s="4"/>
      <c r="EG18" s="4"/>
      <c r="EH18" s="4"/>
      <c r="EI18" s="4"/>
      <c r="EJ18" s="4"/>
      <c r="EK18" s="4"/>
      <c r="EL18" s="4"/>
      <c r="EM18" s="4"/>
      <c r="EN18" s="4"/>
      <c r="EO18" s="4"/>
      <c r="EP18" s="4"/>
      <c r="EQ18" s="4"/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/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/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/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/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/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/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/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/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/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/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4"/>
      <c r="KE18" s="4"/>
      <c r="KF18" s="4"/>
      <c r="KG18" s="4"/>
      <c r="KH18" s="4"/>
      <c r="KI18" s="4"/>
      <c r="KJ18" s="4"/>
      <c r="KK18" s="4"/>
      <c r="KL18" s="4"/>
      <c r="KM18" s="4"/>
      <c r="KN18" s="4"/>
      <c r="KO18" s="4"/>
      <c r="KP18" s="4"/>
      <c r="KQ18" s="4"/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/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/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/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/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/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/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/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/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/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/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/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/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/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  <c r="UG18" s="4"/>
      <c r="UH18" s="4"/>
      <c r="UI18" s="4"/>
      <c r="UJ18" s="4"/>
      <c r="UK18" s="4"/>
      <c r="UL18" s="4"/>
      <c r="UM18" s="4"/>
      <c r="UN18" s="4"/>
      <c r="UO18" s="4"/>
      <c r="UP18" s="4"/>
      <c r="UQ18" s="4"/>
      <c r="UR18" s="4"/>
      <c r="US18" s="4"/>
      <c r="UT18" s="4"/>
      <c r="UU18" s="4"/>
      <c r="UV18" s="4"/>
      <c r="UW18" s="4"/>
      <c r="UX18" s="4"/>
      <c r="UY18" s="4"/>
      <c r="UZ18" s="4"/>
      <c r="VA18" s="4"/>
      <c r="VB18" s="4"/>
      <c r="VC18" s="4"/>
      <c r="VD18" s="4"/>
      <c r="VE18" s="4"/>
      <c r="VF18" s="4"/>
      <c r="VG18" s="4"/>
      <c r="VH18" s="4"/>
      <c r="VI18" s="4"/>
      <c r="VJ18" s="4"/>
      <c r="VK18" s="4"/>
      <c r="VL18" s="4"/>
      <c r="VM18" s="4"/>
      <c r="VN18" s="4"/>
      <c r="VO18" s="4"/>
      <c r="VP18" s="4"/>
      <c r="VQ18" s="4"/>
      <c r="VR18" s="4"/>
      <c r="VS18" s="4"/>
      <c r="VT18" s="4"/>
      <c r="VU18" s="4"/>
      <c r="VV18" s="4"/>
      <c r="VW18" s="4"/>
      <c r="VX18" s="4"/>
      <c r="VY18" s="4"/>
      <c r="VZ18" s="4"/>
      <c r="WA18" s="4"/>
      <c r="WB18" s="4"/>
      <c r="WC18" s="4"/>
      <c r="WD18" s="4"/>
      <c r="WE18" s="4"/>
      <c r="WF18" s="4"/>
      <c r="WG18" s="4"/>
      <c r="WH18" s="4"/>
      <c r="WI18" s="4"/>
      <c r="WJ18" s="4"/>
      <c r="WK18" s="4"/>
      <c r="WL18" s="4"/>
      <c r="WM18" s="4"/>
      <c r="WN18" s="4"/>
      <c r="WO18" s="4"/>
      <c r="WP18" s="4"/>
      <c r="WQ18" s="4"/>
      <c r="WR18" s="4"/>
      <c r="WS18" s="4"/>
      <c r="WT18" s="4"/>
      <c r="WU18" s="4"/>
      <c r="WV18" s="4"/>
      <c r="WW18" s="4"/>
      <c r="WX18" s="4"/>
      <c r="WY18" s="4"/>
      <c r="WZ18" s="4"/>
      <c r="XA18" s="4"/>
      <c r="XB18" s="4"/>
      <c r="XC18" s="4"/>
      <c r="XD18" s="4"/>
      <c r="XE18" s="4"/>
      <c r="XF18" s="4"/>
      <c r="XG18" s="4"/>
      <c r="XH18" s="4"/>
      <c r="XI18" s="4"/>
      <c r="XJ18" s="4"/>
      <c r="XK18" s="4"/>
      <c r="XL18" s="4"/>
      <c r="XM18" s="4"/>
      <c r="XN18" s="4"/>
      <c r="XO18" s="4"/>
      <c r="XP18" s="4"/>
      <c r="XQ18" s="4"/>
      <c r="XR18" s="4"/>
      <c r="XS18" s="4"/>
      <c r="XT18" s="4"/>
      <c r="XU18" s="4"/>
      <c r="XV18" s="4"/>
      <c r="XW18" s="4"/>
      <c r="XX18" s="4"/>
      <c r="XY18" s="4"/>
      <c r="XZ18" s="4"/>
      <c r="YA18" s="4"/>
      <c r="YB18" s="4"/>
      <c r="YC18" s="4"/>
      <c r="YD18" s="4"/>
      <c r="YE18" s="4"/>
      <c r="YF18" s="4"/>
      <c r="YG18" s="4"/>
      <c r="YH18" s="4"/>
      <c r="YI18" s="4"/>
      <c r="YJ18" s="4"/>
      <c r="YK18" s="4"/>
      <c r="YL18" s="4"/>
      <c r="YM18" s="4"/>
      <c r="YN18" s="4"/>
      <c r="YO18" s="4"/>
      <c r="YP18" s="4"/>
      <c r="YQ18" s="4"/>
      <c r="YR18" s="4"/>
      <c r="YS18" s="4"/>
      <c r="YT18" s="4"/>
      <c r="YU18" s="4"/>
      <c r="YV18" s="4"/>
      <c r="YW18" s="4"/>
      <c r="YX18" s="4"/>
      <c r="YY18" s="4"/>
      <c r="YZ18" s="4"/>
      <c r="ZA18" s="4"/>
      <c r="ZB18" s="4"/>
      <c r="ZC18" s="4"/>
      <c r="ZD18" s="4"/>
      <c r="ZE18" s="4"/>
      <c r="ZF18" s="4"/>
      <c r="ZG18" s="4"/>
      <c r="ZH18" s="4"/>
      <c r="ZI18" s="4"/>
      <c r="ZJ18" s="4"/>
      <c r="ZK18" s="4"/>
      <c r="ZL18" s="4"/>
      <c r="ZM18" s="4"/>
      <c r="ZN18" s="4"/>
      <c r="ZO18" s="4"/>
      <c r="ZP18" s="4"/>
      <c r="ZQ18" s="4"/>
      <c r="ZR18" s="4"/>
      <c r="ZS18" s="4"/>
      <c r="ZT18" s="4"/>
      <c r="ZU18" s="4"/>
      <c r="ZV18" s="4"/>
      <c r="ZW18" s="4"/>
      <c r="ZX18" s="4"/>
      <c r="ZY18" s="4"/>
      <c r="ZZ18" s="4"/>
      <c r="AAA18" s="4"/>
      <c r="AAB18" s="4"/>
      <c r="AAC18" s="4"/>
      <c r="AAD18" s="4"/>
      <c r="AAE18" s="4"/>
      <c r="AAF18" s="4"/>
      <c r="AAG18" s="4"/>
      <c r="AAH18" s="4"/>
      <c r="AAI18" s="4"/>
      <c r="AAJ18" s="4"/>
      <c r="AAK18" s="4"/>
      <c r="AAL18" s="4"/>
      <c r="AAM18" s="4"/>
      <c r="AAN18" s="4"/>
      <c r="AAO18" s="4"/>
      <c r="AAP18" s="4"/>
      <c r="AAQ18" s="4"/>
      <c r="AAR18" s="4"/>
      <c r="AAS18" s="4"/>
      <c r="AAT18" s="4"/>
      <c r="AAU18" s="4"/>
      <c r="AAV18" s="4"/>
      <c r="AAW18" s="4"/>
      <c r="AAX18" s="4"/>
      <c r="AAY18" s="4"/>
      <c r="AAZ18" s="4"/>
      <c r="ABA18" s="4"/>
      <c r="ABB18" s="4"/>
      <c r="ABC18" s="4"/>
      <c r="ABD18" s="4"/>
      <c r="ABE18" s="4"/>
      <c r="ABF18" s="4"/>
      <c r="ABG18" s="4"/>
      <c r="ABH18" s="4"/>
      <c r="ABI18" s="4"/>
      <c r="ABJ18" s="4"/>
      <c r="ABK18" s="4"/>
      <c r="ABL18" s="4"/>
      <c r="ABM18" s="4"/>
      <c r="ABN18" s="4"/>
      <c r="ABO18" s="4"/>
      <c r="ABP18" s="4"/>
      <c r="ABQ18" s="4"/>
      <c r="ABR18" s="4"/>
      <c r="ABS18" s="4"/>
      <c r="ABT18" s="4"/>
      <c r="ABU18" s="4"/>
      <c r="ABV18" s="4"/>
      <c r="ABW18" s="4"/>
      <c r="ABX18" s="4"/>
      <c r="ABY18" s="4"/>
      <c r="ABZ18" s="4"/>
      <c r="ACA18" s="4"/>
      <c r="ACB18" s="4"/>
      <c r="ACC18" s="4"/>
      <c r="ACD18" s="4"/>
      <c r="ACE18" s="4"/>
      <c r="ACF18" s="4"/>
      <c r="ACG18" s="4"/>
      <c r="ACH18" s="4"/>
      <c r="ACI18" s="4"/>
      <c r="ACJ18" s="4"/>
      <c r="ACK18" s="4"/>
      <c r="ACL18" s="4"/>
      <c r="ACM18" s="4"/>
      <c r="ACN18" s="4"/>
      <c r="ACO18" s="4"/>
      <c r="ACP18" s="4"/>
      <c r="ACQ18" s="4"/>
      <c r="ACR18" s="4"/>
      <c r="ACS18" s="4"/>
      <c r="ACT18" s="4"/>
      <c r="ACU18" s="4"/>
      <c r="ACV18" s="4"/>
      <c r="ACW18" s="4"/>
      <c r="ACX18" s="4"/>
      <c r="ACY18" s="4"/>
      <c r="ACZ18" s="4"/>
      <c r="ADA18" s="4"/>
      <c r="ADB18" s="4"/>
      <c r="ADC18" s="4"/>
      <c r="ADD18" s="4"/>
      <c r="ADE18" s="4"/>
      <c r="ADF18" s="4"/>
      <c r="ADG18" s="4"/>
      <c r="ADH18" s="4"/>
      <c r="ADI18" s="4"/>
      <c r="ADJ18" s="4"/>
      <c r="ADK18" s="4"/>
      <c r="ADL18" s="4"/>
      <c r="ADM18" s="4"/>
      <c r="ADN18" s="4"/>
      <c r="ADO18" s="4"/>
      <c r="ADP18" s="4"/>
      <c r="ADQ18" s="4"/>
      <c r="ADR18" s="4"/>
      <c r="ADS18" s="4"/>
      <c r="ADT18" s="4"/>
      <c r="ADU18" s="4"/>
      <c r="ADV18" s="4"/>
      <c r="ADW18" s="4"/>
      <c r="ADX18" s="4"/>
      <c r="ADY18" s="4"/>
      <c r="ADZ18" s="4"/>
      <c r="AEA18" s="4"/>
      <c r="AEB18" s="4"/>
      <c r="AEC18" s="4"/>
      <c r="AED18" s="4"/>
      <c r="AEE18" s="4"/>
      <c r="AEF18" s="4"/>
      <c r="AEG18" s="4"/>
      <c r="AEH18" s="4"/>
      <c r="AEI18" s="4"/>
      <c r="AEJ18" s="4"/>
      <c r="AEK18" s="4"/>
      <c r="AEL18" s="4"/>
      <c r="AEM18" s="4"/>
      <c r="AEN18" s="4"/>
      <c r="AEO18" s="4"/>
      <c r="AEP18" s="4"/>
      <c r="AEQ18" s="4"/>
      <c r="AER18" s="4"/>
      <c r="AES18" s="4"/>
      <c r="AET18" s="4"/>
      <c r="AEU18" s="4"/>
      <c r="AEV18" s="4"/>
      <c r="AEW18" s="4"/>
      <c r="AEX18" s="4"/>
      <c r="AEY18" s="4"/>
      <c r="AEZ18" s="4"/>
      <c r="AFA18" s="4"/>
      <c r="AFB18" s="4"/>
      <c r="AFC18" s="4"/>
      <c r="AFD18" s="4"/>
      <c r="AFE18" s="4"/>
      <c r="AFF18" s="4"/>
      <c r="AFG18" s="4"/>
      <c r="AFH18" s="4"/>
      <c r="AFI18" s="4"/>
      <c r="AFJ18" s="4"/>
      <c r="AFK18" s="4"/>
      <c r="AFL18" s="4"/>
      <c r="AFM18" s="4"/>
      <c r="AFN18" s="4"/>
      <c r="AFO18" s="4"/>
      <c r="AFP18" s="4"/>
      <c r="AFQ18" s="4"/>
      <c r="AFR18" s="4"/>
      <c r="AFS18" s="4"/>
      <c r="AFT18" s="4"/>
      <c r="AFU18" s="4"/>
      <c r="AFV18" s="4"/>
      <c r="AFW18" s="4"/>
      <c r="AFX18" s="4"/>
      <c r="AFY18" s="4"/>
      <c r="AFZ18" s="4"/>
      <c r="AGA18" s="4"/>
      <c r="AGB18" s="4"/>
      <c r="AGC18" s="4"/>
      <c r="AGD18" s="4"/>
      <c r="AGE18" s="4"/>
      <c r="AGF18" s="4"/>
      <c r="AGG18" s="4"/>
      <c r="AGH18" s="4"/>
      <c r="AGI18" s="4"/>
      <c r="AGJ18" s="4"/>
      <c r="AGK18" s="4"/>
      <c r="AGL18" s="4"/>
      <c r="AGM18" s="4"/>
      <c r="AGN18" s="4"/>
      <c r="AGO18" s="4"/>
      <c r="AGP18" s="4"/>
      <c r="AGQ18" s="4"/>
      <c r="AGR18" s="4"/>
      <c r="AGS18" s="4"/>
      <c r="AGT18" s="4"/>
      <c r="AGU18" s="4"/>
      <c r="AGV18" s="4"/>
      <c r="AGW18" s="4"/>
      <c r="AGX18" s="4"/>
      <c r="AGY18" s="4"/>
      <c r="AGZ18" s="4"/>
      <c r="AHA18" s="4"/>
      <c r="AHB18" s="4"/>
      <c r="AHC18" s="4"/>
      <c r="AHD18" s="4"/>
      <c r="AHE18" s="4"/>
      <c r="AHF18" s="4"/>
      <c r="AHG18" s="4"/>
      <c r="AHH18" s="4"/>
      <c r="AHI18" s="4"/>
      <c r="AHJ18" s="4"/>
      <c r="AHK18" s="4"/>
      <c r="AHL18" s="4"/>
      <c r="AHM18" s="4"/>
      <c r="AHN18" s="4"/>
      <c r="AHO18" s="4"/>
      <c r="AHP18" s="4"/>
      <c r="AHQ18" s="4"/>
      <c r="AHR18" s="4"/>
      <c r="AHS18" s="4"/>
      <c r="AHT18" s="4"/>
      <c r="AHU18" s="4"/>
      <c r="AHV18" s="4"/>
      <c r="AHW18" s="4"/>
      <c r="AHX18" s="4"/>
      <c r="AHY18" s="4"/>
      <c r="AHZ18" s="4"/>
      <c r="AIA18" s="4"/>
      <c r="AIB18" s="4"/>
      <c r="AIC18" s="4"/>
      <c r="AID18" s="4"/>
      <c r="AIE18" s="4"/>
      <c r="AIF18" s="4"/>
      <c r="AIG18" s="4"/>
      <c r="AIH18" s="4"/>
      <c r="AII18" s="4"/>
      <c r="AIJ18" s="4"/>
      <c r="AIK18" s="4"/>
      <c r="AIL18" s="4"/>
      <c r="AIM18" s="4"/>
      <c r="AIN18" s="4"/>
      <c r="AIO18" s="4"/>
      <c r="AIP18" s="4"/>
      <c r="AIQ18" s="4"/>
      <c r="AIR18" s="4"/>
      <c r="AIS18" s="4"/>
      <c r="AIT18" s="4"/>
      <c r="AIU18" s="4"/>
      <c r="AIV18" s="4"/>
      <c r="AIW18" s="4"/>
      <c r="AIX18" s="4"/>
      <c r="AIY18" s="4"/>
      <c r="AIZ18" s="4"/>
      <c r="AJA18" s="4"/>
      <c r="AJB18" s="4"/>
      <c r="AJC18" s="4"/>
      <c r="AJD18" s="4"/>
      <c r="AJE18" s="4"/>
      <c r="AJF18" s="4"/>
      <c r="AJG18" s="4"/>
      <c r="AJH18" s="4"/>
      <c r="AJI18" s="4"/>
      <c r="AJJ18" s="4"/>
      <c r="AJK18" s="4"/>
      <c r="AJL18" s="4"/>
      <c r="AJM18" s="4"/>
      <c r="AJN18" s="4"/>
      <c r="AJO18" s="4"/>
      <c r="AJP18" s="4"/>
      <c r="AJQ18" s="4"/>
      <c r="AJR18" s="4"/>
      <c r="AJS18" s="4"/>
      <c r="AJT18" s="4"/>
      <c r="AJU18" s="4"/>
      <c r="AJV18" s="4"/>
      <c r="AJW18" s="4"/>
      <c r="AJX18" s="4"/>
      <c r="AJY18" s="4"/>
      <c r="AJZ18" s="4"/>
      <c r="AKA18" s="4"/>
      <c r="AKB18" s="4"/>
      <c r="AKC18" s="4"/>
      <c r="AKD18" s="4"/>
      <c r="AKE18" s="4"/>
      <c r="AKF18" s="4"/>
      <c r="AKG18" s="4"/>
      <c r="AKH18" s="4"/>
      <c r="AKI18" s="4"/>
      <c r="AKJ18" s="4"/>
      <c r="AKK18" s="4"/>
      <c r="AKL18" s="4"/>
      <c r="AKM18" s="4"/>
      <c r="AKN18" s="4"/>
      <c r="AKO18" s="4"/>
      <c r="AKP18" s="4"/>
      <c r="AKQ18" s="4"/>
      <c r="AKR18" s="4"/>
      <c r="AKS18" s="4"/>
      <c r="AKT18" s="4"/>
      <c r="AKU18" s="4"/>
      <c r="AKV18" s="4"/>
      <c r="AKW18" s="4"/>
      <c r="AKX18" s="4"/>
      <c r="AKY18" s="4"/>
      <c r="AKZ18" s="4"/>
      <c r="ALA18" s="4"/>
      <c r="ALB18" s="4"/>
      <c r="ALC18" s="4"/>
      <c r="ALD18" s="4"/>
      <c r="ALE18" s="4"/>
      <c r="ALF18" s="4"/>
      <c r="ALG18" s="4"/>
      <c r="ALH18" s="4"/>
      <c r="ALI18" s="4"/>
      <c r="ALJ18" s="4"/>
      <c r="ALK18" s="4"/>
      <c r="ALL18" s="4"/>
      <c r="ALM18" s="4"/>
      <c r="ALN18" s="4"/>
      <c r="ALO18" s="4"/>
      <c r="ALP18" s="4"/>
      <c r="ALQ18" s="4"/>
      <c r="ALR18" s="4"/>
      <c r="ALS18" s="4"/>
      <c r="ALT18" s="4"/>
      <c r="ALU18" s="4"/>
    </row>
    <row r="19" spans="1:1009" s="6" customFormat="1" ht="15" x14ac:dyDescent="0.25">
      <c r="A19" s="3" t="s">
        <v>27</v>
      </c>
      <c r="B19" s="5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4"/>
      <c r="CE19" s="4"/>
      <c r="CF19" s="4"/>
      <c r="CG19" s="4"/>
      <c r="CH19" s="4"/>
      <c r="CI19" s="4"/>
      <c r="CJ19" s="4"/>
      <c r="CK19" s="4"/>
      <c r="CL19" s="4"/>
      <c r="CM19" s="4"/>
      <c r="CN19" s="4"/>
      <c r="CO19" s="4"/>
      <c r="CP19" s="4"/>
      <c r="CQ19" s="4"/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/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/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/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/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/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/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/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4"/>
      <c r="HR19" s="4"/>
      <c r="HS19" s="4"/>
      <c r="HT19" s="4"/>
      <c r="HU19" s="4"/>
      <c r="HV19" s="4"/>
      <c r="HW19" s="4"/>
      <c r="HX19" s="4"/>
      <c r="HY19" s="4"/>
      <c r="HZ19" s="4"/>
      <c r="IA19" s="4"/>
      <c r="IB19" s="4"/>
      <c r="IC19" s="4"/>
      <c r="ID19" s="4"/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/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/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/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/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/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/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/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/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/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/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/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/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/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/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/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/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/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/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  <c r="UG19" s="4"/>
      <c r="UH19" s="4"/>
      <c r="UI19" s="4"/>
      <c r="UJ19" s="4"/>
      <c r="UK19" s="4"/>
      <c r="UL19" s="4"/>
      <c r="UM19" s="4"/>
      <c r="UN19" s="4"/>
      <c r="UO19" s="4"/>
      <c r="UP19" s="4"/>
      <c r="UQ19" s="4"/>
      <c r="UR19" s="4"/>
      <c r="US19" s="4"/>
      <c r="UT19" s="4"/>
      <c r="UU19" s="4"/>
      <c r="UV19" s="4"/>
      <c r="UW19" s="4"/>
      <c r="UX19" s="4"/>
      <c r="UY19" s="4"/>
      <c r="UZ19" s="4"/>
      <c r="VA19" s="4"/>
      <c r="VB19" s="4"/>
      <c r="VC19" s="4"/>
      <c r="VD19" s="4"/>
      <c r="VE19" s="4"/>
      <c r="VF19" s="4"/>
      <c r="VG19" s="4"/>
      <c r="VH19" s="4"/>
      <c r="VI19" s="4"/>
      <c r="VJ19" s="4"/>
      <c r="VK19" s="4"/>
      <c r="VL19" s="4"/>
      <c r="VM19" s="4"/>
      <c r="VN19" s="4"/>
      <c r="VO19" s="4"/>
      <c r="VP19" s="4"/>
      <c r="VQ19" s="4"/>
      <c r="VR19" s="4"/>
      <c r="VS19" s="4"/>
      <c r="VT19" s="4"/>
      <c r="VU19" s="4"/>
      <c r="VV19" s="4"/>
      <c r="VW19" s="4"/>
      <c r="VX19" s="4"/>
      <c r="VY19" s="4"/>
      <c r="VZ19" s="4"/>
      <c r="WA19" s="4"/>
      <c r="WB19" s="4"/>
      <c r="WC19" s="4"/>
      <c r="WD19" s="4"/>
      <c r="WE19" s="4"/>
      <c r="WF19" s="4"/>
      <c r="WG19" s="4"/>
      <c r="WH19" s="4"/>
      <c r="WI19" s="4"/>
      <c r="WJ19" s="4"/>
      <c r="WK19" s="4"/>
      <c r="WL19" s="4"/>
      <c r="WM19" s="4"/>
      <c r="WN19" s="4"/>
      <c r="WO19" s="4"/>
      <c r="WP19" s="4"/>
      <c r="WQ19" s="4"/>
      <c r="WR19" s="4"/>
      <c r="WS19" s="4"/>
      <c r="WT19" s="4"/>
      <c r="WU19" s="4"/>
      <c r="WV19" s="4"/>
      <c r="WW19" s="4"/>
      <c r="WX19" s="4"/>
      <c r="WY19" s="4"/>
      <c r="WZ19" s="4"/>
      <c r="XA19" s="4"/>
      <c r="XB19" s="4"/>
      <c r="XC19" s="4"/>
      <c r="XD19" s="4"/>
      <c r="XE19" s="4"/>
      <c r="XF19" s="4"/>
      <c r="XG19" s="4"/>
      <c r="XH19" s="4"/>
      <c r="XI19" s="4"/>
      <c r="XJ19" s="4"/>
      <c r="XK19" s="4"/>
      <c r="XL19" s="4"/>
      <c r="XM19" s="4"/>
      <c r="XN19" s="4"/>
      <c r="XO19" s="4"/>
      <c r="XP19" s="4"/>
      <c r="XQ19" s="4"/>
      <c r="XR19" s="4"/>
      <c r="XS19" s="4"/>
      <c r="XT19" s="4"/>
      <c r="XU19" s="4"/>
      <c r="XV19" s="4"/>
      <c r="XW19" s="4"/>
      <c r="XX19" s="4"/>
      <c r="XY19" s="4"/>
      <c r="XZ19" s="4"/>
      <c r="YA19" s="4"/>
      <c r="YB19" s="4"/>
      <c r="YC19" s="4"/>
      <c r="YD19" s="4"/>
      <c r="YE19" s="4"/>
      <c r="YF19" s="4"/>
      <c r="YG19" s="4"/>
      <c r="YH19" s="4"/>
      <c r="YI19" s="4"/>
      <c r="YJ19" s="4"/>
      <c r="YK19" s="4"/>
      <c r="YL19" s="4"/>
      <c r="YM19" s="4"/>
      <c r="YN19" s="4"/>
      <c r="YO19" s="4"/>
      <c r="YP19" s="4"/>
      <c r="YQ19" s="4"/>
      <c r="YR19" s="4"/>
      <c r="YS19" s="4"/>
      <c r="YT19" s="4"/>
      <c r="YU19" s="4"/>
      <c r="YV19" s="4"/>
      <c r="YW19" s="4"/>
      <c r="YX19" s="4"/>
      <c r="YY19" s="4"/>
      <c r="YZ19" s="4"/>
      <c r="ZA19" s="4"/>
      <c r="ZB19" s="4"/>
      <c r="ZC19" s="4"/>
      <c r="ZD19" s="4"/>
      <c r="ZE19" s="4"/>
      <c r="ZF19" s="4"/>
      <c r="ZG19" s="4"/>
      <c r="ZH19" s="4"/>
      <c r="ZI19" s="4"/>
      <c r="ZJ19" s="4"/>
      <c r="ZK19" s="4"/>
      <c r="ZL19" s="4"/>
      <c r="ZM19" s="4"/>
      <c r="ZN19" s="4"/>
      <c r="ZO19" s="4"/>
      <c r="ZP19" s="4"/>
      <c r="ZQ19" s="4"/>
      <c r="ZR19" s="4"/>
      <c r="ZS19" s="4"/>
      <c r="ZT19" s="4"/>
      <c r="ZU19" s="4"/>
      <c r="ZV19" s="4"/>
      <c r="ZW19" s="4"/>
      <c r="ZX19" s="4"/>
      <c r="ZY19" s="4"/>
      <c r="ZZ19" s="4"/>
      <c r="AAA19" s="4"/>
      <c r="AAB19" s="4"/>
      <c r="AAC19" s="4"/>
      <c r="AAD19" s="4"/>
      <c r="AAE19" s="4"/>
      <c r="AAF19" s="4"/>
      <c r="AAG19" s="4"/>
      <c r="AAH19" s="4"/>
      <c r="AAI19" s="4"/>
      <c r="AAJ19" s="4"/>
      <c r="AAK19" s="4"/>
      <c r="AAL19" s="4"/>
      <c r="AAM19" s="4"/>
      <c r="AAN19" s="4"/>
      <c r="AAO19" s="4"/>
      <c r="AAP19" s="4"/>
      <c r="AAQ19" s="4"/>
      <c r="AAR19" s="4"/>
      <c r="AAS19" s="4"/>
      <c r="AAT19" s="4"/>
      <c r="AAU19" s="4"/>
      <c r="AAV19" s="4"/>
      <c r="AAW19" s="4"/>
      <c r="AAX19" s="4"/>
      <c r="AAY19" s="4"/>
      <c r="AAZ19" s="4"/>
      <c r="ABA19" s="4"/>
      <c r="ABB19" s="4"/>
      <c r="ABC19" s="4"/>
      <c r="ABD19" s="4"/>
      <c r="ABE19" s="4"/>
      <c r="ABF19" s="4"/>
      <c r="ABG19" s="4"/>
      <c r="ABH19" s="4"/>
      <c r="ABI19" s="4"/>
      <c r="ABJ19" s="4"/>
      <c r="ABK19" s="4"/>
      <c r="ABL19" s="4"/>
      <c r="ABM19" s="4"/>
      <c r="ABN19" s="4"/>
      <c r="ABO19" s="4"/>
      <c r="ABP19" s="4"/>
      <c r="ABQ19" s="4"/>
      <c r="ABR19" s="4"/>
      <c r="ABS19" s="4"/>
      <c r="ABT19" s="4"/>
      <c r="ABU19" s="4"/>
      <c r="ABV19" s="4"/>
      <c r="ABW19" s="4"/>
      <c r="ABX19" s="4"/>
      <c r="ABY19" s="4"/>
      <c r="ABZ19" s="4"/>
      <c r="ACA19" s="4"/>
      <c r="ACB19" s="4"/>
      <c r="ACC19" s="4"/>
      <c r="ACD19" s="4"/>
      <c r="ACE19" s="4"/>
      <c r="ACF19" s="4"/>
      <c r="ACG19" s="4"/>
      <c r="ACH19" s="4"/>
      <c r="ACI19" s="4"/>
      <c r="ACJ19" s="4"/>
      <c r="ACK19" s="4"/>
      <c r="ACL19" s="4"/>
      <c r="ACM19" s="4"/>
      <c r="ACN19" s="4"/>
      <c r="ACO19" s="4"/>
      <c r="ACP19" s="4"/>
      <c r="ACQ19" s="4"/>
      <c r="ACR19" s="4"/>
      <c r="ACS19" s="4"/>
      <c r="ACT19" s="4"/>
      <c r="ACU19" s="4"/>
      <c r="ACV19" s="4"/>
      <c r="ACW19" s="4"/>
      <c r="ACX19" s="4"/>
      <c r="ACY19" s="4"/>
      <c r="ACZ19" s="4"/>
      <c r="ADA19" s="4"/>
      <c r="ADB19" s="4"/>
      <c r="ADC19" s="4"/>
      <c r="ADD19" s="4"/>
      <c r="ADE19" s="4"/>
      <c r="ADF19" s="4"/>
      <c r="ADG19" s="4"/>
      <c r="ADH19" s="4"/>
      <c r="ADI19" s="4"/>
      <c r="ADJ19" s="4"/>
      <c r="ADK19" s="4"/>
      <c r="ADL19" s="4"/>
      <c r="ADM19" s="4"/>
      <c r="ADN19" s="4"/>
      <c r="ADO19" s="4"/>
      <c r="ADP19" s="4"/>
      <c r="ADQ19" s="4"/>
      <c r="ADR19" s="4"/>
      <c r="ADS19" s="4"/>
      <c r="ADT19" s="4"/>
      <c r="ADU19" s="4"/>
      <c r="ADV19" s="4"/>
      <c r="ADW19" s="4"/>
      <c r="ADX19" s="4"/>
      <c r="ADY19" s="4"/>
      <c r="ADZ19" s="4"/>
      <c r="AEA19" s="4"/>
      <c r="AEB19" s="4"/>
      <c r="AEC19" s="4"/>
      <c r="AED19" s="4"/>
      <c r="AEE19" s="4"/>
      <c r="AEF19" s="4"/>
      <c r="AEG19" s="4"/>
      <c r="AEH19" s="4"/>
      <c r="AEI19" s="4"/>
      <c r="AEJ19" s="4"/>
      <c r="AEK19" s="4"/>
      <c r="AEL19" s="4"/>
      <c r="AEM19" s="4"/>
      <c r="AEN19" s="4"/>
      <c r="AEO19" s="4"/>
      <c r="AEP19" s="4"/>
      <c r="AEQ19" s="4"/>
      <c r="AER19" s="4"/>
      <c r="AES19" s="4"/>
      <c r="AET19" s="4"/>
      <c r="AEU19" s="4"/>
      <c r="AEV19" s="4"/>
      <c r="AEW19" s="4"/>
      <c r="AEX19" s="4"/>
      <c r="AEY19" s="4"/>
      <c r="AEZ19" s="4"/>
      <c r="AFA19" s="4"/>
      <c r="AFB19" s="4"/>
      <c r="AFC19" s="4"/>
      <c r="AFD19" s="4"/>
      <c r="AFE19" s="4"/>
      <c r="AFF19" s="4"/>
      <c r="AFG19" s="4"/>
      <c r="AFH19" s="4"/>
      <c r="AFI19" s="4"/>
      <c r="AFJ19" s="4"/>
      <c r="AFK19" s="4"/>
      <c r="AFL19" s="4"/>
      <c r="AFM19" s="4"/>
      <c r="AFN19" s="4"/>
      <c r="AFO19" s="4"/>
      <c r="AFP19" s="4"/>
      <c r="AFQ19" s="4"/>
      <c r="AFR19" s="4"/>
      <c r="AFS19" s="4"/>
      <c r="AFT19" s="4"/>
      <c r="AFU19" s="4"/>
      <c r="AFV19" s="4"/>
      <c r="AFW19" s="4"/>
      <c r="AFX19" s="4"/>
      <c r="AFY19" s="4"/>
      <c r="AFZ19" s="4"/>
      <c r="AGA19" s="4"/>
      <c r="AGB19" s="4"/>
      <c r="AGC19" s="4"/>
      <c r="AGD19" s="4"/>
      <c r="AGE19" s="4"/>
      <c r="AGF19" s="4"/>
      <c r="AGG19" s="4"/>
      <c r="AGH19" s="4"/>
      <c r="AGI19" s="4"/>
      <c r="AGJ19" s="4"/>
      <c r="AGK19" s="4"/>
      <c r="AGL19" s="4"/>
      <c r="AGM19" s="4"/>
      <c r="AGN19" s="4"/>
      <c r="AGO19" s="4"/>
      <c r="AGP19" s="4"/>
      <c r="AGQ19" s="4"/>
      <c r="AGR19" s="4"/>
      <c r="AGS19" s="4"/>
      <c r="AGT19" s="4"/>
      <c r="AGU19" s="4"/>
      <c r="AGV19" s="4"/>
      <c r="AGW19" s="4"/>
      <c r="AGX19" s="4"/>
      <c r="AGY19" s="4"/>
      <c r="AGZ19" s="4"/>
      <c r="AHA19" s="4"/>
      <c r="AHB19" s="4"/>
      <c r="AHC19" s="4"/>
      <c r="AHD19" s="4"/>
      <c r="AHE19" s="4"/>
      <c r="AHF19" s="4"/>
      <c r="AHG19" s="4"/>
      <c r="AHH19" s="4"/>
      <c r="AHI19" s="4"/>
      <c r="AHJ19" s="4"/>
      <c r="AHK19" s="4"/>
      <c r="AHL19" s="4"/>
      <c r="AHM19" s="4"/>
      <c r="AHN19" s="4"/>
      <c r="AHO19" s="4"/>
      <c r="AHP19" s="4"/>
      <c r="AHQ19" s="4"/>
      <c r="AHR19" s="4"/>
      <c r="AHS19" s="4"/>
      <c r="AHT19" s="4"/>
      <c r="AHU19" s="4"/>
      <c r="AHV19" s="4"/>
      <c r="AHW19" s="4"/>
      <c r="AHX19" s="4"/>
      <c r="AHY19" s="4"/>
      <c r="AHZ19" s="4"/>
      <c r="AIA19" s="4"/>
      <c r="AIB19" s="4"/>
      <c r="AIC19" s="4"/>
      <c r="AID19" s="4"/>
      <c r="AIE19" s="4"/>
      <c r="AIF19" s="4"/>
      <c r="AIG19" s="4"/>
      <c r="AIH19" s="4"/>
      <c r="AII19" s="4"/>
      <c r="AIJ19" s="4"/>
      <c r="AIK19" s="4"/>
      <c r="AIL19" s="4"/>
      <c r="AIM19" s="4"/>
      <c r="AIN19" s="4"/>
      <c r="AIO19" s="4"/>
      <c r="AIP19" s="4"/>
      <c r="AIQ19" s="4"/>
      <c r="AIR19" s="4"/>
      <c r="AIS19" s="4"/>
      <c r="AIT19" s="4"/>
      <c r="AIU19" s="4"/>
      <c r="AIV19" s="4"/>
      <c r="AIW19" s="4"/>
      <c r="AIX19" s="4"/>
      <c r="AIY19" s="4"/>
      <c r="AIZ19" s="4"/>
      <c r="AJA19" s="4"/>
      <c r="AJB19" s="4"/>
      <c r="AJC19" s="4"/>
      <c r="AJD19" s="4"/>
      <c r="AJE19" s="4"/>
      <c r="AJF19" s="4"/>
      <c r="AJG19" s="4"/>
      <c r="AJH19" s="4"/>
      <c r="AJI19" s="4"/>
      <c r="AJJ19" s="4"/>
      <c r="AJK19" s="4"/>
      <c r="AJL19" s="4"/>
      <c r="AJM19" s="4"/>
      <c r="AJN19" s="4"/>
      <c r="AJO19" s="4"/>
      <c r="AJP19" s="4"/>
      <c r="AJQ19" s="4"/>
      <c r="AJR19" s="4"/>
      <c r="AJS19" s="4"/>
      <c r="AJT19" s="4"/>
      <c r="AJU19" s="4"/>
      <c r="AJV19" s="4"/>
      <c r="AJW19" s="4"/>
      <c r="AJX19" s="4"/>
      <c r="AJY19" s="4"/>
      <c r="AJZ19" s="4"/>
      <c r="AKA19" s="4"/>
      <c r="AKB19" s="4"/>
      <c r="AKC19" s="4"/>
      <c r="AKD19" s="4"/>
      <c r="AKE19" s="4"/>
      <c r="AKF19" s="4"/>
      <c r="AKG19" s="4"/>
      <c r="AKH19" s="4"/>
      <c r="AKI19" s="4"/>
      <c r="AKJ19" s="4"/>
      <c r="AKK19" s="4"/>
      <c r="AKL19" s="4"/>
      <c r="AKM19" s="4"/>
      <c r="AKN19" s="4"/>
      <c r="AKO19" s="4"/>
      <c r="AKP19" s="4"/>
      <c r="AKQ19" s="4"/>
      <c r="AKR19" s="4"/>
      <c r="AKS19" s="4"/>
      <c r="AKT19" s="4"/>
      <c r="AKU19" s="4"/>
      <c r="AKV19" s="4"/>
      <c r="AKW19" s="4"/>
      <c r="AKX19" s="4"/>
      <c r="AKY19" s="4"/>
      <c r="AKZ19" s="4"/>
      <c r="ALA19" s="4"/>
      <c r="ALB19" s="4"/>
      <c r="ALC19" s="4"/>
      <c r="ALD19" s="4"/>
      <c r="ALE19" s="4"/>
      <c r="ALF19" s="4"/>
      <c r="ALG19" s="4"/>
      <c r="ALH19" s="4"/>
      <c r="ALI19" s="4"/>
      <c r="ALJ19" s="4"/>
      <c r="ALK19" s="4"/>
      <c r="ALL19" s="4"/>
      <c r="ALM19" s="4"/>
      <c r="ALN19" s="4"/>
      <c r="ALO19" s="4"/>
      <c r="ALP19" s="4"/>
      <c r="ALQ19" s="4"/>
      <c r="ALR19" s="4"/>
      <c r="ALS19" s="4"/>
      <c r="ALT19" s="4"/>
      <c r="ALU19" s="4"/>
    </row>
    <row r="20" spans="1:1009" s="6" customFormat="1" x14ac:dyDescent="0.2">
      <c r="A20" s="1" t="s">
        <v>28</v>
      </c>
      <c r="B20" s="5">
        <v>0</v>
      </c>
      <c r="C20" s="5">
        <v>0</v>
      </c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4"/>
      <c r="EI20" s="4"/>
      <c r="EJ20" s="4"/>
      <c r="EK20" s="4"/>
      <c r="EL20" s="4"/>
      <c r="EM20" s="4"/>
      <c r="EN20" s="4"/>
      <c r="EO20" s="4"/>
      <c r="EP20" s="4"/>
      <c r="EQ20" s="4"/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/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/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/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/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/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/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/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/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4"/>
      <c r="JE20" s="4"/>
      <c r="JF20" s="4"/>
      <c r="JG20" s="4"/>
      <c r="JH20" s="4"/>
      <c r="JI20" s="4"/>
      <c r="JJ20" s="4"/>
      <c r="JK20" s="4"/>
      <c r="JL20" s="4"/>
      <c r="JM20" s="4"/>
      <c r="JN20" s="4"/>
      <c r="JO20" s="4"/>
      <c r="JP20" s="4"/>
      <c r="JQ20" s="4"/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/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/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/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/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/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/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/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/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/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/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/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/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/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/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  <c r="UG20" s="4"/>
      <c r="UH20" s="4"/>
      <c r="UI20" s="4"/>
      <c r="UJ20" s="4"/>
      <c r="UK20" s="4"/>
      <c r="UL20" s="4"/>
      <c r="UM20" s="4"/>
      <c r="UN20" s="4"/>
      <c r="UO20" s="4"/>
      <c r="UP20" s="4"/>
      <c r="UQ20" s="4"/>
      <c r="UR20" s="4"/>
      <c r="US20" s="4"/>
      <c r="UT20" s="4"/>
      <c r="UU20" s="4"/>
      <c r="UV20" s="4"/>
      <c r="UW20" s="4"/>
      <c r="UX20" s="4"/>
      <c r="UY20" s="4"/>
      <c r="UZ20" s="4"/>
      <c r="VA20" s="4"/>
      <c r="VB20" s="4"/>
      <c r="VC20" s="4"/>
      <c r="VD20" s="4"/>
      <c r="VE20" s="4"/>
      <c r="VF20" s="4"/>
      <c r="VG20" s="4"/>
      <c r="VH20" s="4"/>
      <c r="VI20" s="4"/>
      <c r="VJ20" s="4"/>
      <c r="VK20" s="4"/>
      <c r="VL20" s="4"/>
      <c r="VM20" s="4"/>
      <c r="VN20" s="4"/>
      <c r="VO20" s="4"/>
      <c r="VP20" s="4"/>
      <c r="VQ20" s="4"/>
      <c r="VR20" s="4"/>
      <c r="VS20" s="4"/>
      <c r="VT20" s="4"/>
      <c r="VU20" s="4"/>
      <c r="VV20" s="4"/>
      <c r="VW20" s="4"/>
      <c r="VX20" s="4"/>
      <c r="VY20" s="4"/>
      <c r="VZ20" s="4"/>
      <c r="WA20" s="4"/>
      <c r="WB20" s="4"/>
      <c r="WC20" s="4"/>
      <c r="WD20" s="4"/>
      <c r="WE20" s="4"/>
      <c r="WF20" s="4"/>
      <c r="WG20" s="4"/>
      <c r="WH20" s="4"/>
      <c r="WI20" s="4"/>
      <c r="WJ20" s="4"/>
      <c r="WK20" s="4"/>
      <c r="WL20" s="4"/>
      <c r="WM20" s="4"/>
      <c r="WN20" s="4"/>
      <c r="WO20" s="4"/>
      <c r="WP20" s="4"/>
      <c r="WQ20" s="4"/>
      <c r="WR20" s="4"/>
      <c r="WS20" s="4"/>
      <c r="WT20" s="4"/>
      <c r="WU20" s="4"/>
      <c r="WV20" s="4"/>
      <c r="WW20" s="4"/>
      <c r="WX20" s="4"/>
      <c r="WY20" s="4"/>
      <c r="WZ20" s="4"/>
      <c r="XA20" s="4"/>
      <c r="XB20" s="4"/>
      <c r="XC20" s="4"/>
      <c r="XD20" s="4"/>
      <c r="XE20" s="4"/>
      <c r="XF20" s="4"/>
      <c r="XG20" s="4"/>
      <c r="XH20" s="4"/>
      <c r="XI20" s="4"/>
      <c r="XJ20" s="4"/>
      <c r="XK20" s="4"/>
      <c r="XL20" s="4"/>
      <c r="XM20" s="4"/>
      <c r="XN20" s="4"/>
      <c r="XO20" s="4"/>
      <c r="XP20" s="4"/>
      <c r="XQ20" s="4"/>
      <c r="XR20" s="4"/>
      <c r="XS20" s="4"/>
      <c r="XT20" s="4"/>
      <c r="XU20" s="4"/>
      <c r="XV20" s="4"/>
      <c r="XW20" s="4"/>
      <c r="XX20" s="4"/>
      <c r="XY20" s="4"/>
      <c r="XZ20" s="4"/>
      <c r="YA20" s="4"/>
      <c r="YB20" s="4"/>
      <c r="YC20" s="4"/>
      <c r="YD20" s="4"/>
      <c r="YE20" s="4"/>
      <c r="YF20" s="4"/>
      <c r="YG20" s="4"/>
      <c r="YH20" s="4"/>
      <c r="YI20" s="4"/>
      <c r="YJ20" s="4"/>
      <c r="YK20" s="4"/>
      <c r="YL20" s="4"/>
      <c r="YM20" s="4"/>
      <c r="YN20" s="4"/>
      <c r="YO20" s="4"/>
      <c r="YP20" s="4"/>
      <c r="YQ20" s="4"/>
      <c r="YR20" s="4"/>
      <c r="YS20" s="4"/>
      <c r="YT20" s="4"/>
      <c r="YU20" s="4"/>
      <c r="YV20" s="4"/>
      <c r="YW20" s="4"/>
      <c r="YX20" s="4"/>
      <c r="YY20" s="4"/>
      <c r="YZ20" s="4"/>
      <c r="ZA20" s="4"/>
      <c r="ZB20" s="4"/>
      <c r="ZC20" s="4"/>
      <c r="ZD20" s="4"/>
      <c r="ZE20" s="4"/>
      <c r="ZF20" s="4"/>
      <c r="ZG20" s="4"/>
      <c r="ZH20" s="4"/>
      <c r="ZI20" s="4"/>
      <c r="ZJ20" s="4"/>
      <c r="ZK20" s="4"/>
      <c r="ZL20" s="4"/>
      <c r="ZM20" s="4"/>
      <c r="ZN20" s="4"/>
      <c r="ZO20" s="4"/>
      <c r="ZP20" s="4"/>
      <c r="ZQ20" s="4"/>
      <c r="ZR20" s="4"/>
      <c r="ZS20" s="4"/>
      <c r="ZT20" s="4"/>
      <c r="ZU20" s="4"/>
      <c r="ZV20" s="4"/>
      <c r="ZW20" s="4"/>
      <c r="ZX20" s="4"/>
      <c r="ZY20" s="4"/>
      <c r="ZZ20" s="4"/>
      <c r="AAA20" s="4"/>
      <c r="AAB20" s="4"/>
      <c r="AAC20" s="4"/>
      <c r="AAD20" s="4"/>
      <c r="AAE20" s="4"/>
      <c r="AAF20" s="4"/>
      <c r="AAG20" s="4"/>
      <c r="AAH20" s="4"/>
      <c r="AAI20" s="4"/>
      <c r="AAJ20" s="4"/>
      <c r="AAK20" s="4"/>
      <c r="AAL20" s="4"/>
      <c r="AAM20" s="4"/>
      <c r="AAN20" s="4"/>
      <c r="AAO20" s="4"/>
      <c r="AAP20" s="4"/>
      <c r="AAQ20" s="4"/>
      <c r="AAR20" s="4"/>
      <c r="AAS20" s="4"/>
      <c r="AAT20" s="4"/>
      <c r="AAU20" s="4"/>
      <c r="AAV20" s="4"/>
      <c r="AAW20" s="4"/>
      <c r="AAX20" s="4"/>
      <c r="AAY20" s="4"/>
      <c r="AAZ20" s="4"/>
      <c r="ABA20" s="4"/>
      <c r="ABB20" s="4"/>
      <c r="ABC20" s="4"/>
      <c r="ABD20" s="4"/>
      <c r="ABE20" s="4"/>
      <c r="ABF20" s="4"/>
      <c r="ABG20" s="4"/>
      <c r="ABH20" s="4"/>
      <c r="ABI20" s="4"/>
      <c r="ABJ20" s="4"/>
      <c r="ABK20" s="4"/>
      <c r="ABL20" s="4"/>
      <c r="ABM20" s="4"/>
      <c r="ABN20" s="4"/>
      <c r="ABO20" s="4"/>
      <c r="ABP20" s="4"/>
      <c r="ABQ20" s="4"/>
      <c r="ABR20" s="4"/>
      <c r="ABS20" s="4"/>
      <c r="ABT20" s="4"/>
      <c r="ABU20" s="4"/>
      <c r="ABV20" s="4"/>
      <c r="ABW20" s="4"/>
      <c r="ABX20" s="4"/>
      <c r="ABY20" s="4"/>
      <c r="ABZ20" s="4"/>
      <c r="ACA20" s="4"/>
      <c r="ACB20" s="4"/>
      <c r="ACC20" s="4"/>
      <c r="ACD20" s="4"/>
      <c r="ACE20" s="4"/>
      <c r="ACF20" s="4"/>
      <c r="ACG20" s="4"/>
      <c r="ACH20" s="4"/>
      <c r="ACI20" s="4"/>
      <c r="ACJ20" s="4"/>
      <c r="ACK20" s="4"/>
      <c r="ACL20" s="4"/>
      <c r="ACM20" s="4"/>
      <c r="ACN20" s="4"/>
      <c r="ACO20" s="4"/>
      <c r="ACP20" s="4"/>
      <c r="ACQ20" s="4"/>
      <c r="ACR20" s="4"/>
      <c r="ACS20" s="4"/>
      <c r="ACT20" s="4"/>
      <c r="ACU20" s="4"/>
      <c r="ACV20" s="4"/>
      <c r="ACW20" s="4"/>
      <c r="ACX20" s="4"/>
      <c r="ACY20" s="4"/>
      <c r="ACZ20" s="4"/>
      <c r="ADA20" s="4"/>
      <c r="ADB20" s="4"/>
      <c r="ADC20" s="4"/>
      <c r="ADD20" s="4"/>
      <c r="ADE20" s="4"/>
      <c r="ADF20" s="4"/>
      <c r="ADG20" s="4"/>
      <c r="ADH20" s="4"/>
      <c r="ADI20" s="4"/>
      <c r="ADJ20" s="4"/>
      <c r="ADK20" s="4"/>
      <c r="ADL20" s="4"/>
      <c r="ADM20" s="4"/>
      <c r="ADN20" s="4"/>
      <c r="ADO20" s="4"/>
      <c r="ADP20" s="4"/>
      <c r="ADQ20" s="4"/>
      <c r="ADR20" s="4"/>
      <c r="ADS20" s="4"/>
      <c r="ADT20" s="4"/>
      <c r="ADU20" s="4"/>
      <c r="ADV20" s="4"/>
      <c r="ADW20" s="4"/>
      <c r="ADX20" s="4"/>
      <c r="ADY20" s="4"/>
      <c r="ADZ20" s="4"/>
      <c r="AEA20" s="4"/>
      <c r="AEB20" s="4"/>
      <c r="AEC20" s="4"/>
      <c r="AED20" s="4"/>
      <c r="AEE20" s="4"/>
      <c r="AEF20" s="4"/>
      <c r="AEG20" s="4"/>
      <c r="AEH20" s="4"/>
      <c r="AEI20" s="4"/>
      <c r="AEJ20" s="4"/>
      <c r="AEK20" s="4"/>
      <c r="AEL20" s="4"/>
      <c r="AEM20" s="4"/>
      <c r="AEN20" s="4"/>
      <c r="AEO20" s="4"/>
      <c r="AEP20" s="4"/>
      <c r="AEQ20" s="4"/>
      <c r="AER20" s="4"/>
      <c r="AES20" s="4"/>
      <c r="AET20" s="4"/>
      <c r="AEU20" s="4"/>
      <c r="AEV20" s="4"/>
      <c r="AEW20" s="4"/>
      <c r="AEX20" s="4"/>
      <c r="AEY20" s="4"/>
      <c r="AEZ20" s="4"/>
      <c r="AFA20" s="4"/>
      <c r="AFB20" s="4"/>
      <c r="AFC20" s="4"/>
      <c r="AFD20" s="4"/>
      <c r="AFE20" s="4"/>
      <c r="AFF20" s="4"/>
      <c r="AFG20" s="4"/>
      <c r="AFH20" s="4"/>
      <c r="AFI20" s="4"/>
      <c r="AFJ20" s="4"/>
      <c r="AFK20" s="4"/>
      <c r="AFL20" s="4"/>
      <c r="AFM20" s="4"/>
      <c r="AFN20" s="4"/>
      <c r="AFO20" s="4"/>
      <c r="AFP20" s="4"/>
      <c r="AFQ20" s="4"/>
      <c r="AFR20" s="4"/>
      <c r="AFS20" s="4"/>
      <c r="AFT20" s="4"/>
      <c r="AFU20" s="4"/>
      <c r="AFV20" s="4"/>
      <c r="AFW20" s="4"/>
      <c r="AFX20" s="4"/>
      <c r="AFY20" s="4"/>
      <c r="AFZ20" s="4"/>
      <c r="AGA20" s="4"/>
      <c r="AGB20" s="4"/>
      <c r="AGC20" s="4"/>
      <c r="AGD20" s="4"/>
      <c r="AGE20" s="4"/>
      <c r="AGF20" s="4"/>
      <c r="AGG20" s="4"/>
      <c r="AGH20" s="4"/>
      <c r="AGI20" s="4"/>
      <c r="AGJ20" s="4"/>
      <c r="AGK20" s="4"/>
      <c r="AGL20" s="4"/>
      <c r="AGM20" s="4"/>
      <c r="AGN20" s="4"/>
      <c r="AGO20" s="4"/>
      <c r="AGP20" s="4"/>
      <c r="AGQ20" s="4"/>
      <c r="AGR20" s="4"/>
      <c r="AGS20" s="4"/>
      <c r="AGT20" s="4"/>
      <c r="AGU20" s="4"/>
      <c r="AGV20" s="4"/>
      <c r="AGW20" s="4"/>
      <c r="AGX20" s="4"/>
      <c r="AGY20" s="4"/>
      <c r="AGZ20" s="4"/>
      <c r="AHA20" s="4"/>
      <c r="AHB20" s="4"/>
      <c r="AHC20" s="4"/>
      <c r="AHD20" s="4"/>
      <c r="AHE20" s="4"/>
      <c r="AHF20" s="4"/>
      <c r="AHG20" s="4"/>
      <c r="AHH20" s="4"/>
      <c r="AHI20" s="4"/>
      <c r="AHJ20" s="4"/>
      <c r="AHK20" s="4"/>
      <c r="AHL20" s="4"/>
      <c r="AHM20" s="4"/>
      <c r="AHN20" s="4"/>
      <c r="AHO20" s="4"/>
      <c r="AHP20" s="4"/>
      <c r="AHQ20" s="4"/>
      <c r="AHR20" s="4"/>
      <c r="AHS20" s="4"/>
      <c r="AHT20" s="4"/>
      <c r="AHU20" s="4"/>
      <c r="AHV20" s="4"/>
      <c r="AHW20" s="4"/>
      <c r="AHX20" s="4"/>
      <c r="AHY20" s="4"/>
      <c r="AHZ20" s="4"/>
      <c r="AIA20" s="4"/>
      <c r="AIB20" s="4"/>
      <c r="AIC20" s="4"/>
      <c r="AID20" s="4"/>
      <c r="AIE20" s="4"/>
      <c r="AIF20" s="4"/>
      <c r="AIG20" s="4"/>
      <c r="AIH20" s="4"/>
      <c r="AII20" s="4"/>
      <c r="AIJ20" s="4"/>
      <c r="AIK20" s="4"/>
      <c r="AIL20" s="4"/>
      <c r="AIM20" s="4"/>
      <c r="AIN20" s="4"/>
      <c r="AIO20" s="4"/>
      <c r="AIP20" s="4"/>
      <c r="AIQ20" s="4"/>
      <c r="AIR20" s="4"/>
      <c r="AIS20" s="4"/>
      <c r="AIT20" s="4"/>
      <c r="AIU20" s="4"/>
      <c r="AIV20" s="4"/>
      <c r="AIW20" s="4"/>
      <c r="AIX20" s="4"/>
      <c r="AIY20" s="4"/>
      <c r="AIZ20" s="4"/>
      <c r="AJA20" s="4"/>
      <c r="AJB20" s="4"/>
      <c r="AJC20" s="4"/>
      <c r="AJD20" s="4"/>
      <c r="AJE20" s="4"/>
      <c r="AJF20" s="4"/>
      <c r="AJG20" s="4"/>
      <c r="AJH20" s="4"/>
      <c r="AJI20" s="4"/>
      <c r="AJJ20" s="4"/>
      <c r="AJK20" s="4"/>
      <c r="AJL20" s="4"/>
      <c r="AJM20" s="4"/>
      <c r="AJN20" s="4"/>
      <c r="AJO20" s="4"/>
      <c r="AJP20" s="4"/>
      <c r="AJQ20" s="4"/>
      <c r="AJR20" s="4"/>
      <c r="AJS20" s="4"/>
      <c r="AJT20" s="4"/>
      <c r="AJU20" s="4"/>
      <c r="AJV20" s="4"/>
      <c r="AJW20" s="4"/>
      <c r="AJX20" s="4"/>
      <c r="AJY20" s="4"/>
      <c r="AJZ20" s="4"/>
      <c r="AKA20" s="4"/>
      <c r="AKB20" s="4"/>
      <c r="AKC20" s="4"/>
      <c r="AKD20" s="4"/>
      <c r="AKE20" s="4"/>
      <c r="AKF20" s="4"/>
      <c r="AKG20" s="4"/>
      <c r="AKH20" s="4"/>
      <c r="AKI20" s="4"/>
      <c r="AKJ20" s="4"/>
      <c r="AKK20" s="4"/>
      <c r="AKL20" s="4"/>
      <c r="AKM20" s="4"/>
      <c r="AKN20" s="4"/>
      <c r="AKO20" s="4"/>
      <c r="AKP20" s="4"/>
      <c r="AKQ20" s="4"/>
      <c r="AKR20" s="4"/>
      <c r="AKS20" s="4"/>
      <c r="AKT20" s="4"/>
      <c r="AKU20" s="4"/>
      <c r="AKV20" s="4"/>
      <c r="AKW20" s="4"/>
      <c r="AKX20" s="4"/>
      <c r="AKY20" s="4"/>
      <c r="AKZ20" s="4"/>
      <c r="ALA20" s="4"/>
      <c r="ALB20" s="4"/>
      <c r="ALC20" s="4"/>
      <c r="ALD20" s="4"/>
      <c r="ALE20" s="4"/>
      <c r="ALF20" s="4"/>
      <c r="ALG20" s="4"/>
      <c r="ALH20" s="4"/>
      <c r="ALI20" s="4"/>
      <c r="ALJ20" s="4"/>
      <c r="ALK20" s="4"/>
      <c r="ALL20" s="4"/>
      <c r="ALM20" s="4"/>
      <c r="ALN20" s="4"/>
      <c r="ALO20" s="4"/>
      <c r="ALP20" s="4"/>
      <c r="ALQ20" s="4"/>
      <c r="ALR20" s="4"/>
      <c r="ALS20" s="4"/>
      <c r="ALT20" s="4"/>
      <c r="ALU20" s="4"/>
    </row>
    <row r="21" spans="1:1009" s="6" customFormat="1" x14ac:dyDescent="0.2">
      <c r="A21" s="1" t="s">
        <v>29</v>
      </c>
      <c r="B21" s="5">
        <v>0</v>
      </c>
      <c r="C21" s="5">
        <v>0</v>
      </c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/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/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/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/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/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/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/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/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/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/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/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/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/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/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/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/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/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/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/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/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/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/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  <c r="UG21" s="4"/>
      <c r="UH21" s="4"/>
      <c r="UI21" s="4"/>
      <c r="UJ21" s="4"/>
      <c r="UK21" s="4"/>
      <c r="UL21" s="4"/>
      <c r="UM21" s="4"/>
      <c r="UN21" s="4"/>
      <c r="UO21" s="4"/>
      <c r="UP21" s="4"/>
      <c r="UQ21" s="4"/>
      <c r="UR21" s="4"/>
      <c r="US21" s="4"/>
      <c r="UT21" s="4"/>
      <c r="UU21" s="4"/>
      <c r="UV21" s="4"/>
      <c r="UW21" s="4"/>
      <c r="UX21" s="4"/>
      <c r="UY21" s="4"/>
      <c r="UZ21" s="4"/>
      <c r="VA21" s="4"/>
      <c r="VB21" s="4"/>
      <c r="VC21" s="4"/>
      <c r="VD21" s="4"/>
      <c r="VE21" s="4"/>
      <c r="VF21" s="4"/>
      <c r="VG21" s="4"/>
      <c r="VH21" s="4"/>
      <c r="VI21" s="4"/>
      <c r="VJ21" s="4"/>
      <c r="VK21" s="4"/>
      <c r="VL21" s="4"/>
      <c r="VM21" s="4"/>
      <c r="VN21" s="4"/>
      <c r="VO21" s="4"/>
      <c r="VP21" s="4"/>
      <c r="VQ21" s="4"/>
      <c r="VR21" s="4"/>
      <c r="VS21" s="4"/>
      <c r="VT21" s="4"/>
      <c r="VU21" s="4"/>
      <c r="VV21" s="4"/>
      <c r="VW21" s="4"/>
      <c r="VX21" s="4"/>
      <c r="VY21" s="4"/>
      <c r="VZ21" s="4"/>
      <c r="WA21" s="4"/>
      <c r="WB21" s="4"/>
      <c r="WC21" s="4"/>
      <c r="WD21" s="4"/>
      <c r="WE21" s="4"/>
      <c r="WF21" s="4"/>
      <c r="WG21" s="4"/>
      <c r="WH21" s="4"/>
      <c r="WI21" s="4"/>
      <c r="WJ21" s="4"/>
      <c r="WK21" s="4"/>
      <c r="WL21" s="4"/>
      <c r="WM21" s="4"/>
      <c r="WN21" s="4"/>
      <c r="WO21" s="4"/>
      <c r="WP21" s="4"/>
      <c r="WQ21" s="4"/>
      <c r="WR21" s="4"/>
      <c r="WS21" s="4"/>
      <c r="WT21" s="4"/>
      <c r="WU21" s="4"/>
      <c r="WV21" s="4"/>
      <c r="WW21" s="4"/>
      <c r="WX21" s="4"/>
      <c r="WY21" s="4"/>
      <c r="WZ21" s="4"/>
      <c r="XA21" s="4"/>
      <c r="XB21" s="4"/>
      <c r="XC21" s="4"/>
      <c r="XD21" s="4"/>
      <c r="XE21" s="4"/>
      <c r="XF21" s="4"/>
      <c r="XG21" s="4"/>
      <c r="XH21" s="4"/>
      <c r="XI21" s="4"/>
      <c r="XJ21" s="4"/>
      <c r="XK21" s="4"/>
      <c r="XL21" s="4"/>
      <c r="XM21" s="4"/>
      <c r="XN21" s="4"/>
      <c r="XO21" s="4"/>
      <c r="XP21" s="4"/>
      <c r="XQ21" s="4"/>
      <c r="XR21" s="4"/>
      <c r="XS21" s="4"/>
      <c r="XT21" s="4"/>
      <c r="XU21" s="4"/>
      <c r="XV21" s="4"/>
      <c r="XW21" s="4"/>
      <c r="XX21" s="4"/>
      <c r="XY21" s="4"/>
      <c r="XZ21" s="4"/>
      <c r="YA21" s="4"/>
      <c r="YB21" s="4"/>
      <c r="YC21" s="4"/>
      <c r="YD21" s="4"/>
      <c r="YE21" s="4"/>
      <c r="YF21" s="4"/>
      <c r="YG21" s="4"/>
      <c r="YH21" s="4"/>
      <c r="YI21" s="4"/>
      <c r="YJ21" s="4"/>
      <c r="YK21" s="4"/>
      <c r="YL21" s="4"/>
      <c r="YM21" s="4"/>
      <c r="YN21" s="4"/>
      <c r="YO21" s="4"/>
      <c r="YP21" s="4"/>
      <c r="YQ21" s="4"/>
      <c r="YR21" s="4"/>
      <c r="YS21" s="4"/>
      <c r="YT21" s="4"/>
      <c r="YU21" s="4"/>
      <c r="YV21" s="4"/>
      <c r="YW21" s="4"/>
      <c r="YX21" s="4"/>
      <c r="YY21" s="4"/>
      <c r="YZ21" s="4"/>
      <c r="ZA21" s="4"/>
      <c r="ZB21" s="4"/>
      <c r="ZC21" s="4"/>
      <c r="ZD21" s="4"/>
      <c r="ZE21" s="4"/>
      <c r="ZF21" s="4"/>
      <c r="ZG21" s="4"/>
      <c r="ZH21" s="4"/>
      <c r="ZI21" s="4"/>
      <c r="ZJ21" s="4"/>
      <c r="ZK21" s="4"/>
      <c r="ZL21" s="4"/>
      <c r="ZM21" s="4"/>
      <c r="ZN21" s="4"/>
      <c r="ZO21" s="4"/>
      <c r="ZP21" s="4"/>
      <c r="ZQ21" s="4"/>
      <c r="ZR21" s="4"/>
      <c r="ZS21" s="4"/>
      <c r="ZT21" s="4"/>
      <c r="ZU21" s="4"/>
      <c r="ZV21" s="4"/>
      <c r="ZW21" s="4"/>
      <c r="ZX21" s="4"/>
      <c r="ZY21" s="4"/>
      <c r="ZZ21" s="4"/>
      <c r="AAA21" s="4"/>
      <c r="AAB21" s="4"/>
      <c r="AAC21" s="4"/>
      <c r="AAD21" s="4"/>
      <c r="AAE21" s="4"/>
      <c r="AAF21" s="4"/>
      <c r="AAG21" s="4"/>
      <c r="AAH21" s="4"/>
      <c r="AAI21" s="4"/>
      <c r="AAJ21" s="4"/>
      <c r="AAK21" s="4"/>
      <c r="AAL21" s="4"/>
      <c r="AAM21" s="4"/>
      <c r="AAN21" s="4"/>
      <c r="AAO21" s="4"/>
      <c r="AAP21" s="4"/>
      <c r="AAQ21" s="4"/>
      <c r="AAR21" s="4"/>
      <c r="AAS21" s="4"/>
      <c r="AAT21" s="4"/>
      <c r="AAU21" s="4"/>
      <c r="AAV21" s="4"/>
      <c r="AAW21" s="4"/>
      <c r="AAX21" s="4"/>
      <c r="AAY21" s="4"/>
      <c r="AAZ21" s="4"/>
      <c r="ABA21" s="4"/>
      <c r="ABB21" s="4"/>
      <c r="ABC21" s="4"/>
      <c r="ABD21" s="4"/>
      <c r="ABE21" s="4"/>
      <c r="ABF21" s="4"/>
      <c r="ABG21" s="4"/>
      <c r="ABH21" s="4"/>
      <c r="ABI21" s="4"/>
      <c r="ABJ21" s="4"/>
      <c r="ABK21" s="4"/>
      <c r="ABL21" s="4"/>
      <c r="ABM21" s="4"/>
      <c r="ABN21" s="4"/>
      <c r="ABO21" s="4"/>
      <c r="ABP21" s="4"/>
      <c r="ABQ21" s="4"/>
      <c r="ABR21" s="4"/>
      <c r="ABS21" s="4"/>
      <c r="ABT21" s="4"/>
      <c r="ABU21" s="4"/>
      <c r="ABV21" s="4"/>
      <c r="ABW21" s="4"/>
      <c r="ABX21" s="4"/>
      <c r="ABY21" s="4"/>
      <c r="ABZ21" s="4"/>
      <c r="ACA21" s="4"/>
      <c r="ACB21" s="4"/>
      <c r="ACC21" s="4"/>
      <c r="ACD21" s="4"/>
      <c r="ACE21" s="4"/>
      <c r="ACF21" s="4"/>
      <c r="ACG21" s="4"/>
      <c r="ACH21" s="4"/>
      <c r="ACI21" s="4"/>
      <c r="ACJ21" s="4"/>
      <c r="ACK21" s="4"/>
      <c r="ACL21" s="4"/>
      <c r="ACM21" s="4"/>
      <c r="ACN21" s="4"/>
      <c r="ACO21" s="4"/>
      <c r="ACP21" s="4"/>
      <c r="ACQ21" s="4"/>
      <c r="ACR21" s="4"/>
      <c r="ACS21" s="4"/>
      <c r="ACT21" s="4"/>
      <c r="ACU21" s="4"/>
      <c r="ACV21" s="4"/>
      <c r="ACW21" s="4"/>
      <c r="ACX21" s="4"/>
      <c r="ACY21" s="4"/>
      <c r="ACZ21" s="4"/>
      <c r="ADA21" s="4"/>
      <c r="ADB21" s="4"/>
      <c r="ADC21" s="4"/>
      <c r="ADD21" s="4"/>
      <c r="ADE21" s="4"/>
      <c r="ADF21" s="4"/>
      <c r="ADG21" s="4"/>
      <c r="ADH21" s="4"/>
      <c r="ADI21" s="4"/>
      <c r="ADJ21" s="4"/>
      <c r="ADK21" s="4"/>
      <c r="ADL21" s="4"/>
      <c r="ADM21" s="4"/>
      <c r="ADN21" s="4"/>
      <c r="ADO21" s="4"/>
      <c r="ADP21" s="4"/>
      <c r="ADQ21" s="4"/>
      <c r="ADR21" s="4"/>
      <c r="ADS21" s="4"/>
      <c r="ADT21" s="4"/>
      <c r="ADU21" s="4"/>
      <c r="ADV21" s="4"/>
      <c r="ADW21" s="4"/>
      <c r="ADX21" s="4"/>
      <c r="ADY21" s="4"/>
      <c r="ADZ21" s="4"/>
      <c r="AEA21" s="4"/>
      <c r="AEB21" s="4"/>
      <c r="AEC21" s="4"/>
      <c r="AED21" s="4"/>
      <c r="AEE21" s="4"/>
      <c r="AEF21" s="4"/>
      <c r="AEG21" s="4"/>
      <c r="AEH21" s="4"/>
      <c r="AEI21" s="4"/>
      <c r="AEJ21" s="4"/>
      <c r="AEK21" s="4"/>
      <c r="AEL21" s="4"/>
      <c r="AEM21" s="4"/>
      <c r="AEN21" s="4"/>
      <c r="AEO21" s="4"/>
      <c r="AEP21" s="4"/>
      <c r="AEQ21" s="4"/>
      <c r="AER21" s="4"/>
      <c r="AES21" s="4"/>
      <c r="AET21" s="4"/>
      <c r="AEU21" s="4"/>
      <c r="AEV21" s="4"/>
      <c r="AEW21" s="4"/>
      <c r="AEX21" s="4"/>
      <c r="AEY21" s="4"/>
      <c r="AEZ21" s="4"/>
      <c r="AFA21" s="4"/>
      <c r="AFB21" s="4"/>
      <c r="AFC21" s="4"/>
      <c r="AFD21" s="4"/>
      <c r="AFE21" s="4"/>
      <c r="AFF21" s="4"/>
      <c r="AFG21" s="4"/>
      <c r="AFH21" s="4"/>
      <c r="AFI21" s="4"/>
      <c r="AFJ21" s="4"/>
      <c r="AFK21" s="4"/>
      <c r="AFL21" s="4"/>
      <c r="AFM21" s="4"/>
      <c r="AFN21" s="4"/>
      <c r="AFO21" s="4"/>
      <c r="AFP21" s="4"/>
      <c r="AFQ21" s="4"/>
      <c r="AFR21" s="4"/>
      <c r="AFS21" s="4"/>
      <c r="AFT21" s="4"/>
      <c r="AFU21" s="4"/>
      <c r="AFV21" s="4"/>
      <c r="AFW21" s="4"/>
      <c r="AFX21" s="4"/>
      <c r="AFY21" s="4"/>
      <c r="AFZ21" s="4"/>
      <c r="AGA21" s="4"/>
      <c r="AGB21" s="4"/>
      <c r="AGC21" s="4"/>
      <c r="AGD21" s="4"/>
      <c r="AGE21" s="4"/>
      <c r="AGF21" s="4"/>
      <c r="AGG21" s="4"/>
      <c r="AGH21" s="4"/>
      <c r="AGI21" s="4"/>
      <c r="AGJ21" s="4"/>
      <c r="AGK21" s="4"/>
      <c r="AGL21" s="4"/>
      <c r="AGM21" s="4"/>
      <c r="AGN21" s="4"/>
      <c r="AGO21" s="4"/>
      <c r="AGP21" s="4"/>
      <c r="AGQ21" s="4"/>
      <c r="AGR21" s="4"/>
      <c r="AGS21" s="4"/>
      <c r="AGT21" s="4"/>
      <c r="AGU21" s="4"/>
      <c r="AGV21" s="4"/>
      <c r="AGW21" s="4"/>
      <c r="AGX21" s="4"/>
      <c r="AGY21" s="4"/>
      <c r="AGZ21" s="4"/>
      <c r="AHA21" s="4"/>
      <c r="AHB21" s="4"/>
      <c r="AHC21" s="4"/>
      <c r="AHD21" s="4"/>
      <c r="AHE21" s="4"/>
      <c r="AHF21" s="4"/>
      <c r="AHG21" s="4"/>
      <c r="AHH21" s="4"/>
      <c r="AHI21" s="4"/>
      <c r="AHJ21" s="4"/>
      <c r="AHK21" s="4"/>
      <c r="AHL21" s="4"/>
      <c r="AHM21" s="4"/>
      <c r="AHN21" s="4"/>
      <c r="AHO21" s="4"/>
      <c r="AHP21" s="4"/>
      <c r="AHQ21" s="4"/>
      <c r="AHR21" s="4"/>
      <c r="AHS21" s="4"/>
      <c r="AHT21" s="4"/>
      <c r="AHU21" s="4"/>
      <c r="AHV21" s="4"/>
      <c r="AHW21" s="4"/>
      <c r="AHX21" s="4"/>
      <c r="AHY21" s="4"/>
      <c r="AHZ21" s="4"/>
      <c r="AIA21" s="4"/>
      <c r="AIB21" s="4"/>
      <c r="AIC21" s="4"/>
      <c r="AID21" s="4"/>
      <c r="AIE21" s="4"/>
      <c r="AIF21" s="4"/>
      <c r="AIG21" s="4"/>
      <c r="AIH21" s="4"/>
      <c r="AII21" s="4"/>
      <c r="AIJ21" s="4"/>
      <c r="AIK21" s="4"/>
      <c r="AIL21" s="4"/>
      <c r="AIM21" s="4"/>
      <c r="AIN21" s="4"/>
      <c r="AIO21" s="4"/>
      <c r="AIP21" s="4"/>
      <c r="AIQ21" s="4"/>
      <c r="AIR21" s="4"/>
      <c r="AIS21" s="4"/>
      <c r="AIT21" s="4"/>
      <c r="AIU21" s="4"/>
      <c r="AIV21" s="4"/>
      <c r="AIW21" s="4"/>
      <c r="AIX21" s="4"/>
      <c r="AIY21" s="4"/>
      <c r="AIZ21" s="4"/>
      <c r="AJA21" s="4"/>
      <c r="AJB21" s="4"/>
      <c r="AJC21" s="4"/>
      <c r="AJD21" s="4"/>
      <c r="AJE21" s="4"/>
      <c r="AJF21" s="4"/>
      <c r="AJG21" s="4"/>
      <c r="AJH21" s="4"/>
      <c r="AJI21" s="4"/>
      <c r="AJJ21" s="4"/>
      <c r="AJK21" s="4"/>
      <c r="AJL21" s="4"/>
      <c r="AJM21" s="4"/>
      <c r="AJN21" s="4"/>
      <c r="AJO21" s="4"/>
      <c r="AJP21" s="4"/>
      <c r="AJQ21" s="4"/>
      <c r="AJR21" s="4"/>
      <c r="AJS21" s="4"/>
      <c r="AJT21" s="4"/>
      <c r="AJU21" s="4"/>
      <c r="AJV21" s="4"/>
      <c r="AJW21" s="4"/>
      <c r="AJX21" s="4"/>
      <c r="AJY21" s="4"/>
      <c r="AJZ21" s="4"/>
      <c r="AKA21" s="4"/>
      <c r="AKB21" s="4"/>
      <c r="AKC21" s="4"/>
      <c r="AKD21" s="4"/>
      <c r="AKE21" s="4"/>
      <c r="AKF21" s="4"/>
      <c r="AKG21" s="4"/>
      <c r="AKH21" s="4"/>
      <c r="AKI21" s="4"/>
      <c r="AKJ21" s="4"/>
      <c r="AKK21" s="4"/>
      <c r="AKL21" s="4"/>
      <c r="AKM21" s="4"/>
      <c r="AKN21" s="4"/>
      <c r="AKO21" s="4"/>
      <c r="AKP21" s="4"/>
      <c r="AKQ21" s="4"/>
      <c r="AKR21" s="4"/>
      <c r="AKS21" s="4"/>
      <c r="AKT21" s="4"/>
      <c r="AKU21" s="4"/>
      <c r="AKV21" s="4"/>
      <c r="AKW21" s="4"/>
      <c r="AKX21" s="4"/>
      <c r="AKY21" s="4"/>
      <c r="AKZ21" s="4"/>
      <c r="ALA21" s="4"/>
      <c r="ALB21" s="4"/>
      <c r="ALC21" s="4"/>
      <c r="ALD21" s="4"/>
      <c r="ALE21" s="4"/>
      <c r="ALF21" s="4"/>
      <c r="ALG21" s="4"/>
      <c r="ALH21" s="4"/>
      <c r="ALI21" s="4"/>
      <c r="ALJ21" s="4"/>
      <c r="ALK21" s="4"/>
      <c r="ALL21" s="4"/>
      <c r="ALM21" s="4"/>
      <c r="ALN21" s="4"/>
      <c r="ALO21" s="4"/>
      <c r="ALP21" s="4"/>
      <c r="ALQ21" s="4"/>
      <c r="ALR21" s="4"/>
      <c r="ALS21" s="4"/>
      <c r="ALT21" s="4"/>
      <c r="ALU21" s="4"/>
    </row>
    <row r="22" spans="1:1009" s="6" customFormat="1" x14ac:dyDescent="0.2">
      <c r="A22" s="1" t="s">
        <v>30</v>
      </c>
      <c r="B22" s="5">
        <v>0</v>
      </c>
      <c r="C22" s="5">
        <v>0</v>
      </c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/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/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/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/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/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/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/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/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/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/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/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/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/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/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/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/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/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/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/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/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/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/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/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/>
      <c r="TE22" s="4"/>
      <c r="TF22" s="4"/>
      <c r="TG22" s="4"/>
      <c r="TH22" s="4"/>
      <c r="TI22" s="4"/>
      <c r="TJ22" s="4"/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/>
      <c r="TZ22" s="4"/>
      <c r="UA22" s="4"/>
      <c r="UB22" s="4"/>
      <c r="UC22" s="4"/>
      <c r="UD22" s="4"/>
      <c r="UE22" s="4"/>
      <c r="UF22" s="4"/>
      <c r="UG22" s="4"/>
      <c r="UH22" s="4"/>
      <c r="UI22" s="4"/>
      <c r="UJ22" s="4"/>
      <c r="UK22" s="4"/>
      <c r="UL22" s="4"/>
      <c r="UM22" s="4"/>
      <c r="UN22" s="4"/>
      <c r="UO22" s="4"/>
      <c r="UP22" s="4"/>
      <c r="UQ22" s="4"/>
      <c r="UR22" s="4"/>
      <c r="US22" s="4"/>
      <c r="UT22" s="4"/>
      <c r="UU22" s="4"/>
      <c r="UV22" s="4"/>
      <c r="UW22" s="4"/>
      <c r="UX22" s="4"/>
      <c r="UY22" s="4"/>
      <c r="UZ22" s="4"/>
      <c r="VA22" s="4"/>
      <c r="VB22" s="4"/>
      <c r="VC22" s="4"/>
      <c r="VD22" s="4"/>
      <c r="VE22" s="4"/>
      <c r="VF22" s="4"/>
      <c r="VG22" s="4"/>
      <c r="VH22" s="4"/>
      <c r="VI22" s="4"/>
      <c r="VJ22" s="4"/>
      <c r="VK22" s="4"/>
      <c r="VL22" s="4"/>
      <c r="VM22" s="4"/>
      <c r="VN22" s="4"/>
      <c r="VO22" s="4"/>
      <c r="VP22" s="4"/>
      <c r="VQ22" s="4"/>
      <c r="VR22" s="4"/>
      <c r="VS22" s="4"/>
      <c r="VT22" s="4"/>
      <c r="VU22" s="4"/>
      <c r="VV22" s="4"/>
      <c r="VW22" s="4"/>
      <c r="VX22" s="4"/>
      <c r="VY22" s="4"/>
      <c r="VZ22" s="4"/>
      <c r="WA22" s="4"/>
      <c r="WB22" s="4"/>
      <c r="WC22" s="4"/>
      <c r="WD22" s="4"/>
      <c r="WE22" s="4"/>
      <c r="WF22" s="4"/>
      <c r="WG22" s="4"/>
      <c r="WH22" s="4"/>
      <c r="WI22" s="4"/>
      <c r="WJ22" s="4"/>
      <c r="WK22" s="4"/>
      <c r="WL22" s="4"/>
      <c r="WM22" s="4"/>
      <c r="WN22" s="4"/>
      <c r="WO22" s="4"/>
      <c r="WP22" s="4"/>
      <c r="WQ22" s="4"/>
      <c r="WR22" s="4"/>
      <c r="WS22" s="4"/>
      <c r="WT22" s="4"/>
      <c r="WU22" s="4"/>
      <c r="WV22" s="4"/>
      <c r="WW22" s="4"/>
      <c r="WX22" s="4"/>
      <c r="WY22" s="4"/>
      <c r="WZ22" s="4"/>
      <c r="XA22" s="4"/>
      <c r="XB22" s="4"/>
      <c r="XC22" s="4"/>
      <c r="XD22" s="4"/>
      <c r="XE22" s="4"/>
      <c r="XF22" s="4"/>
      <c r="XG22" s="4"/>
      <c r="XH22" s="4"/>
      <c r="XI22" s="4"/>
      <c r="XJ22" s="4"/>
      <c r="XK22" s="4"/>
      <c r="XL22" s="4"/>
      <c r="XM22" s="4"/>
      <c r="XN22" s="4"/>
      <c r="XO22" s="4"/>
      <c r="XP22" s="4"/>
      <c r="XQ22" s="4"/>
      <c r="XR22" s="4"/>
      <c r="XS22" s="4"/>
      <c r="XT22" s="4"/>
      <c r="XU22" s="4"/>
      <c r="XV22" s="4"/>
      <c r="XW22" s="4"/>
      <c r="XX22" s="4"/>
      <c r="XY22" s="4"/>
      <c r="XZ22" s="4"/>
      <c r="YA22" s="4"/>
      <c r="YB22" s="4"/>
      <c r="YC22" s="4"/>
      <c r="YD22" s="4"/>
      <c r="YE22" s="4"/>
      <c r="YF22" s="4"/>
      <c r="YG22" s="4"/>
      <c r="YH22" s="4"/>
      <c r="YI22" s="4"/>
      <c r="YJ22" s="4"/>
      <c r="YK22" s="4"/>
      <c r="YL22" s="4"/>
      <c r="YM22" s="4"/>
      <c r="YN22" s="4"/>
      <c r="YO22" s="4"/>
      <c r="YP22" s="4"/>
      <c r="YQ22" s="4"/>
      <c r="YR22" s="4"/>
      <c r="YS22" s="4"/>
      <c r="YT22" s="4"/>
      <c r="YU22" s="4"/>
      <c r="YV22" s="4"/>
      <c r="YW22" s="4"/>
      <c r="YX22" s="4"/>
      <c r="YY22" s="4"/>
      <c r="YZ22" s="4"/>
      <c r="ZA22" s="4"/>
      <c r="ZB22" s="4"/>
      <c r="ZC22" s="4"/>
      <c r="ZD22" s="4"/>
      <c r="ZE22" s="4"/>
      <c r="ZF22" s="4"/>
      <c r="ZG22" s="4"/>
      <c r="ZH22" s="4"/>
      <c r="ZI22" s="4"/>
      <c r="ZJ22" s="4"/>
      <c r="ZK22" s="4"/>
      <c r="ZL22" s="4"/>
      <c r="ZM22" s="4"/>
      <c r="ZN22" s="4"/>
      <c r="ZO22" s="4"/>
      <c r="ZP22" s="4"/>
      <c r="ZQ22" s="4"/>
      <c r="ZR22" s="4"/>
      <c r="ZS22" s="4"/>
      <c r="ZT22" s="4"/>
      <c r="ZU22" s="4"/>
      <c r="ZV22" s="4"/>
      <c r="ZW22" s="4"/>
      <c r="ZX22" s="4"/>
      <c r="ZY22" s="4"/>
      <c r="ZZ22" s="4"/>
      <c r="AAA22" s="4"/>
      <c r="AAB22" s="4"/>
      <c r="AAC22" s="4"/>
      <c r="AAD22" s="4"/>
      <c r="AAE22" s="4"/>
      <c r="AAF22" s="4"/>
      <c r="AAG22" s="4"/>
      <c r="AAH22" s="4"/>
      <c r="AAI22" s="4"/>
      <c r="AAJ22" s="4"/>
      <c r="AAK22" s="4"/>
      <c r="AAL22" s="4"/>
      <c r="AAM22" s="4"/>
      <c r="AAN22" s="4"/>
      <c r="AAO22" s="4"/>
      <c r="AAP22" s="4"/>
      <c r="AAQ22" s="4"/>
      <c r="AAR22" s="4"/>
      <c r="AAS22" s="4"/>
      <c r="AAT22" s="4"/>
      <c r="AAU22" s="4"/>
      <c r="AAV22" s="4"/>
      <c r="AAW22" s="4"/>
      <c r="AAX22" s="4"/>
      <c r="AAY22" s="4"/>
      <c r="AAZ22" s="4"/>
      <c r="ABA22" s="4"/>
      <c r="ABB22" s="4"/>
      <c r="ABC22" s="4"/>
      <c r="ABD22" s="4"/>
      <c r="ABE22" s="4"/>
      <c r="ABF22" s="4"/>
      <c r="ABG22" s="4"/>
      <c r="ABH22" s="4"/>
      <c r="ABI22" s="4"/>
      <c r="ABJ22" s="4"/>
      <c r="ABK22" s="4"/>
      <c r="ABL22" s="4"/>
      <c r="ABM22" s="4"/>
      <c r="ABN22" s="4"/>
      <c r="ABO22" s="4"/>
      <c r="ABP22" s="4"/>
      <c r="ABQ22" s="4"/>
      <c r="ABR22" s="4"/>
      <c r="ABS22" s="4"/>
      <c r="ABT22" s="4"/>
      <c r="ABU22" s="4"/>
      <c r="ABV22" s="4"/>
      <c r="ABW22" s="4"/>
      <c r="ABX22" s="4"/>
      <c r="ABY22" s="4"/>
      <c r="ABZ22" s="4"/>
      <c r="ACA22" s="4"/>
      <c r="ACB22" s="4"/>
      <c r="ACC22" s="4"/>
      <c r="ACD22" s="4"/>
      <c r="ACE22" s="4"/>
      <c r="ACF22" s="4"/>
      <c r="ACG22" s="4"/>
      <c r="ACH22" s="4"/>
      <c r="ACI22" s="4"/>
      <c r="ACJ22" s="4"/>
      <c r="ACK22" s="4"/>
      <c r="ACL22" s="4"/>
      <c r="ACM22" s="4"/>
      <c r="ACN22" s="4"/>
      <c r="ACO22" s="4"/>
      <c r="ACP22" s="4"/>
      <c r="ACQ22" s="4"/>
      <c r="ACR22" s="4"/>
      <c r="ACS22" s="4"/>
      <c r="ACT22" s="4"/>
      <c r="ACU22" s="4"/>
      <c r="ACV22" s="4"/>
      <c r="ACW22" s="4"/>
      <c r="ACX22" s="4"/>
      <c r="ACY22" s="4"/>
      <c r="ACZ22" s="4"/>
      <c r="ADA22" s="4"/>
      <c r="ADB22" s="4"/>
      <c r="ADC22" s="4"/>
      <c r="ADD22" s="4"/>
      <c r="ADE22" s="4"/>
      <c r="ADF22" s="4"/>
      <c r="ADG22" s="4"/>
      <c r="ADH22" s="4"/>
      <c r="ADI22" s="4"/>
      <c r="ADJ22" s="4"/>
      <c r="ADK22" s="4"/>
      <c r="ADL22" s="4"/>
      <c r="ADM22" s="4"/>
      <c r="ADN22" s="4"/>
      <c r="ADO22" s="4"/>
      <c r="ADP22" s="4"/>
      <c r="ADQ22" s="4"/>
      <c r="ADR22" s="4"/>
      <c r="ADS22" s="4"/>
      <c r="ADT22" s="4"/>
      <c r="ADU22" s="4"/>
      <c r="ADV22" s="4"/>
      <c r="ADW22" s="4"/>
      <c r="ADX22" s="4"/>
      <c r="ADY22" s="4"/>
      <c r="ADZ22" s="4"/>
      <c r="AEA22" s="4"/>
      <c r="AEB22" s="4"/>
      <c r="AEC22" s="4"/>
      <c r="AED22" s="4"/>
      <c r="AEE22" s="4"/>
      <c r="AEF22" s="4"/>
      <c r="AEG22" s="4"/>
      <c r="AEH22" s="4"/>
      <c r="AEI22" s="4"/>
      <c r="AEJ22" s="4"/>
      <c r="AEK22" s="4"/>
      <c r="AEL22" s="4"/>
      <c r="AEM22" s="4"/>
      <c r="AEN22" s="4"/>
      <c r="AEO22" s="4"/>
      <c r="AEP22" s="4"/>
      <c r="AEQ22" s="4"/>
      <c r="AER22" s="4"/>
      <c r="AES22" s="4"/>
      <c r="AET22" s="4"/>
      <c r="AEU22" s="4"/>
      <c r="AEV22" s="4"/>
      <c r="AEW22" s="4"/>
      <c r="AEX22" s="4"/>
      <c r="AEY22" s="4"/>
      <c r="AEZ22" s="4"/>
      <c r="AFA22" s="4"/>
      <c r="AFB22" s="4"/>
      <c r="AFC22" s="4"/>
      <c r="AFD22" s="4"/>
      <c r="AFE22" s="4"/>
      <c r="AFF22" s="4"/>
      <c r="AFG22" s="4"/>
      <c r="AFH22" s="4"/>
      <c r="AFI22" s="4"/>
      <c r="AFJ22" s="4"/>
      <c r="AFK22" s="4"/>
      <c r="AFL22" s="4"/>
      <c r="AFM22" s="4"/>
      <c r="AFN22" s="4"/>
      <c r="AFO22" s="4"/>
      <c r="AFP22" s="4"/>
      <c r="AFQ22" s="4"/>
      <c r="AFR22" s="4"/>
      <c r="AFS22" s="4"/>
      <c r="AFT22" s="4"/>
      <c r="AFU22" s="4"/>
      <c r="AFV22" s="4"/>
      <c r="AFW22" s="4"/>
      <c r="AFX22" s="4"/>
      <c r="AFY22" s="4"/>
      <c r="AFZ22" s="4"/>
      <c r="AGA22" s="4"/>
      <c r="AGB22" s="4"/>
      <c r="AGC22" s="4"/>
      <c r="AGD22" s="4"/>
      <c r="AGE22" s="4"/>
      <c r="AGF22" s="4"/>
      <c r="AGG22" s="4"/>
      <c r="AGH22" s="4"/>
      <c r="AGI22" s="4"/>
      <c r="AGJ22" s="4"/>
      <c r="AGK22" s="4"/>
      <c r="AGL22" s="4"/>
      <c r="AGM22" s="4"/>
      <c r="AGN22" s="4"/>
      <c r="AGO22" s="4"/>
      <c r="AGP22" s="4"/>
      <c r="AGQ22" s="4"/>
      <c r="AGR22" s="4"/>
      <c r="AGS22" s="4"/>
      <c r="AGT22" s="4"/>
      <c r="AGU22" s="4"/>
      <c r="AGV22" s="4"/>
      <c r="AGW22" s="4"/>
      <c r="AGX22" s="4"/>
      <c r="AGY22" s="4"/>
      <c r="AGZ22" s="4"/>
      <c r="AHA22" s="4"/>
      <c r="AHB22" s="4"/>
      <c r="AHC22" s="4"/>
      <c r="AHD22" s="4"/>
      <c r="AHE22" s="4"/>
      <c r="AHF22" s="4"/>
      <c r="AHG22" s="4"/>
      <c r="AHH22" s="4"/>
      <c r="AHI22" s="4"/>
      <c r="AHJ22" s="4"/>
      <c r="AHK22" s="4"/>
      <c r="AHL22" s="4"/>
      <c r="AHM22" s="4"/>
      <c r="AHN22" s="4"/>
      <c r="AHO22" s="4"/>
      <c r="AHP22" s="4"/>
      <c r="AHQ22" s="4"/>
      <c r="AHR22" s="4"/>
      <c r="AHS22" s="4"/>
      <c r="AHT22" s="4"/>
      <c r="AHU22" s="4"/>
      <c r="AHV22" s="4"/>
      <c r="AHW22" s="4"/>
      <c r="AHX22" s="4"/>
      <c r="AHY22" s="4"/>
      <c r="AHZ22" s="4"/>
      <c r="AIA22" s="4"/>
      <c r="AIB22" s="4"/>
      <c r="AIC22" s="4"/>
      <c r="AID22" s="4"/>
      <c r="AIE22" s="4"/>
      <c r="AIF22" s="4"/>
      <c r="AIG22" s="4"/>
      <c r="AIH22" s="4"/>
      <c r="AII22" s="4"/>
      <c r="AIJ22" s="4"/>
      <c r="AIK22" s="4"/>
      <c r="AIL22" s="4"/>
      <c r="AIM22" s="4"/>
      <c r="AIN22" s="4"/>
      <c r="AIO22" s="4"/>
      <c r="AIP22" s="4"/>
      <c r="AIQ22" s="4"/>
      <c r="AIR22" s="4"/>
      <c r="AIS22" s="4"/>
      <c r="AIT22" s="4"/>
      <c r="AIU22" s="4"/>
      <c r="AIV22" s="4"/>
      <c r="AIW22" s="4"/>
      <c r="AIX22" s="4"/>
      <c r="AIY22" s="4"/>
      <c r="AIZ22" s="4"/>
      <c r="AJA22" s="4"/>
      <c r="AJB22" s="4"/>
      <c r="AJC22" s="4"/>
      <c r="AJD22" s="4"/>
      <c r="AJE22" s="4"/>
      <c r="AJF22" s="4"/>
      <c r="AJG22" s="4"/>
      <c r="AJH22" s="4"/>
      <c r="AJI22" s="4"/>
      <c r="AJJ22" s="4"/>
      <c r="AJK22" s="4"/>
      <c r="AJL22" s="4"/>
      <c r="AJM22" s="4"/>
      <c r="AJN22" s="4"/>
      <c r="AJO22" s="4"/>
      <c r="AJP22" s="4"/>
      <c r="AJQ22" s="4"/>
      <c r="AJR22" s="4"/>
      <c r="AJS22" s="4"/>
      <c r="AJT22" s="4"/>
      <c r="AJU22" s="4"/>
      <c r="AJV22" s="4"/>
      <c r="AJW22" s="4"/>
      <c r="AJX22" s="4"/>
      <c r="AJY22" s="4"/>
      <c r="AJZ22" s="4"/>
      <c r="AKA22" s="4"/>
      <c r="AKB22" s="4"/>
      <c r="AKC22" s="4"/>
      <c r="AKD22" s="4"/>
      <c r="AKE22" s="4"/>
      <c r="AKF22" s="4"/>
      <c r="AKG22" s="4"/>
      <c r="AKH22" s="4"/>
      <c r="AKI22" s="4"/>
      <c r="AKJ22" s="4"/>
      <c r="AKK22" s="4"/>
      <c r="AKL22" s="4"/>
      <c r="AKM22" s="4"/>
      <c r="AKN22" s="4"/>
      <c r="AKO22" s="4"/>
      <c r="AKP22" s="4"/>
      <c r="AKQ22" s="4"/>
      <c r="AKR22" s="4"/>
      <c r="AKS22" s="4"/>
      <c r="AKT22" s="4"/>
      <c r="AKU22" s="4"/>
      <c r="AKV22" s="4"/>
      <c r="AKW22" s="4"/>
      <c r="AKX22" s="4"/>
      <c r="AKY22" s="4"/>
      <c r="AKZ22" s="4"/>
      <c r="ALA22" s="4"/>
      <c r="ALB22" s="4"/>
      <c r="ALC22" s="4"/>
      <c r="ALD22" s="4"/>
      <c r="ALE22" s="4"/>
      <c r="ALF22" s="4"/>
      <c r="ALG22" s="4"/>
      <c r="ALH22" s="4"/>
      <c r="ALI22" s="4"/>
      <c r="ALJ22" s="4"/>
      <c r="ALK22" s="4"/>
      <c r="ALL22" s="4"/>
      <c r="ALM22" s="4"/>
      <c r="ALN22" s="4"/>
      <c r="ALO22" s="4"/>
      <c r="ALP22" s="4"/>
      <c r="ALQ22" s="4"/>
      <c r="ALR22" s="4"/>
      <c r="ALS22" s="4"/>
      <c r="ALT22" s="4"/>
      <c r="ALU22" s="4"/>
    </row>
    <row r="23" spans="1:1009" s="6" customFormat="1" x14ac:dyDescent="0.2">
      <c r="A23" s="1" t="s">
        <v>31</v>
      </c>
      <c r="B23" s="5">
        <v>0</v>
      </c>
      <c r="C23" s="5">
        <v>0</v>
      </c>
      <c r="D23" s="5">
        <v>0</v>
      </c>
      <c r="E23" s="5">
        <v>0</v>
      </c>
      <c r="F23" s="5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/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/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/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/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/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/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/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/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/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/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/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4"/>
      <c r="KR23" s="4"/>
      <c r="KS23" s="4"/>
      <c r="KT23" s="4"/>
      <c r="KU23" s="4"/>
      <c r="KV23" s="4"/>
      <c r="KW23" s="4"/>
      <c r="KX23" s="4"/>
      <c r="KY23" s="4"/>
      <c r="KZ23" s="4"/>
      <c r="LA23" s="4"/>
      <c r="LB23" s="4"/>
      <c r="LC23" s="4"/>
      <c r="LD23" s="4"/>
      <c r="LE23" s="4"/>
      <c r="LF23" s="4"/>
      <c r="LG23" s="4"/>
      <c r="LH23" s="4"/>
      <c r="LI23" s="4"/>
      <c r="LJ23" s="4"/>
      <c r="LK23" s="4"/>
      <c r="LL23" s="4"/>
      <c r="LM23" s="4"/>
      <c r="LN23" s="4"/>
      <c r="LO23" s="4"/>
      <c r="LP23" s="4"/>
      <c r="LQ23" s="4"/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/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/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/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/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/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/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/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/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/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/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/>
      <c r="TZ23" s="4"/>
      <c r="UA23" s="4"/>
      <c r="UB23" s="4"/>
      <c r="UC23" s="4"/>
      <c r="UD23" s="4"/>
      <c r="UE23" s="4"/>
      <c r="UF23" s="4"/>
      <c r="UG23" s="4"/>
      <c r="UH23" s="4"/>
      <c r="UI23" s="4"/>
      <c r="UJ23" s="4"/>
      <c r="UK23" s="4"/>
      <c r="UL23" s="4"/>
      <c r="UM23" s="4"/>
      <c r="UN23" s="4"/>
      <c r="UO23" s="4"/>
      <c r="UP23" s="4"/>
      <c r="UQ23" s="4"/>
      <c r="UR23" s="4"/>
      <c r="US23" s="4"/>
      <c r="UT23" s="4"/>
      <c r="UU23" s="4"/>
      <c r="UV23" s="4"/>
      <c r="UW23" s="4"/>
      <c r="UX23" s="4"/>
      <c r="UY23" s="4"/>
      <c r="UZ23" s="4"/>
      <c r="VA23" s="4"/>
      <c r="VB23" s="4"/>
      <c r="VC23" s="4"/>
      <c r="VD23" s="4"/>
      <c r="VE23" s="4"/>
      <c r="VF23" s="4"/>
      <c r="VG23" s="4"/>
      <c r="VH23" s="4"/>
      <c r="VI23" s="4"/>
      <c r="VJ23" s="4"/>
      <c r="VK23" s="4"/>
      <c r="VL23" s="4"/>
      <c r="VM23" s="4"/>
      <c r="VN23" s="4"/>
      <c r="VO23" s="4"/>
      <c r="VP23" s="4"/>
      <c r="VQ23" s="4"/>
      <c r="VR23" s="4"/>
      <c r="VS23" s="4"/>
      <c r="VT23" s="4"/>
      <c r="VU23" s="4"/>
      <c r="VV23" s="4"/>
      <c r="VW23" s="4"/>
      <c r="VX23" s="4"/>
      <c r="VY23" s="4"/>
      <c r="VZ23" s="4"/>
      <c r="WA23" s="4"/>
      <c r="WB23" s="4"/>
      <c r="WC23" s="4"/>
      <c r="WD23" s="4"/>
      <c r="WE23" s="4"/>
      <c r="WF23" s="4"/>
      <c r="WG23" s="4"/>
      <c r="WH23" s="4"/>
      <c r="WI23" s="4"/>
      <c r="WJ23" s="4"/>
      <c r="WK23" s="4"/>
      <c r="WL23" s="4"/>
      <c r="WM23" s="4"/>
      <c r="WN23" s="4"/>
      <c r="WO23" s="4"/>
      <c r="WP23" s="4"/>
      <c r="WQ23" s="4"/>
      <c r="WR23" s="4"/>
      <c r="WS23" s="4"/>
      <c r="WT23" s="4"/>
      <c r="WU23" s="4"/>
      <c r="WV23" s="4"/>
      <c r="WW23" s="4"/>
      <c r="WX23" s="4"/>
      <c r="WY23" s="4"/>
      <c r="WZ23" s="4"/>
      <c r="XA23" s="4"/>
      <c r="XB23" s="4"/>
      <c r="XC23" s="4"/>
      <c r="XD23" s="4"/>
      <c r="XE23" s="4"/>
      <c r="XF23" s="4"/>
      <c r="XG23" s="4"/>
      <c r="XH23" s="4"/>
      <c r="XI23" s="4"/>
      <c r="XJ23" s="4"/>
      <c r="XK23" s="4"/>
      <c r="XL23" s="4"/>
      <c r="XM23" s="4"/>
      <c r="XN23" s="4"/>
      <c r="XO23" s="4"/>
      <c r="XP23" s="4"/>
      <c r="XQ23" s="4"/>
      <c r="XR23" s="4"/>
      <c r="XS23" s="4"/>
      <c r="XT23" s="4"/>
      <c r="XU23" s="4"/>
      <c r="XV23" s="4"/>
      <c r="XW23" s="4"/>
      <c r="XX23" s="4"/>
      <c r="XY23" s="4"/>
      <c r="XZ23" s="4"/>
      <c r="YA23" s="4"/>
      <c r="YB23" s="4"/>
      <c r="YC23" s="4"/>
      <c r="YD23" s="4"/>
      <c r="YE23" s="4"/>
      <c r="YF23" s="4"/>
      <c r="YG23" s="4"/>
      <c r="YH23" s="4"/>
      <c r="YI23" s="4"/>
      <c r="YJ23" s="4"/>
      <c r="YK23" s="4"/>
      <c r="YL23" s="4"/>
      <c r="YM23" s="4"/>
      <c r="YN23" s="4"/>
      <c r="YO23" s="4"/>
      <c r="YP23" s="4"/>
      <c r="YQ23" s="4"/>
      <c r="YR23" s="4"/>
      <c r="YS23" s="4"/>
      <c r="YT23" s="4"/>
      <c r="YU23" s="4"/>
      <c r="YV23" s="4"/>
      <c r="YW23" s="4"/>
      <c r="YX23" s="4"/>
      <c r="YY23" s="4"/>
      <c r="YZ23" s="4"/>
      <c r="ZA23" s="4"/>
      <c r="ZB23" s="4"/>
      <c r="ZC23" s="4"/>
      <c r="ZD23" s="4"/>
      <c r="ZE23" s="4"/>
      <c r="ZF23" s="4"/>
      <c r="ZG23" s="4"/>
      <c r="ZH23" s="4"/>
      <c r="ZI23" s="4"/>
      <c r="ZJ23" s="4"/>
      <c r="ZK23" s="4"/>
      <c r="ZL23" s="4"/>
      <c r="ZM23" s="4"/>
      <c r="ZN23" s="4"/>
      <c r="ZO23" s="4"/>
      <c r="ZP23" s="4"/>
      <c r="ZQ23" s="4"/>
      <c r="ZR23" s="4"/>
      <c r="ZS23" s="4"/>
      <c r="ZT23" s="4"/>
      <c r="ZU23" s="4"/>
      <c r="ZV23" s="4"/>
      <c r="ZW23" s="4"/>
      <c r="ZX23" s="4"/>
      <c r="ZY23" s="4"/>
      <c r="ZZ23" s="4"/>
      <c r="AAA23" s="4"/>
      <c r="AAB23" s="4"/>
      <c r="AAC23" s="4"/>
      <c r="AAD23" s="4"/>
      <c r="AAE23" s="4"/>
      <c r="AAF23" s="4"/>
      <c r="AAG23" s="4"/>
      <c r="AAH23" s="4"/>
      <c r="AAI23" s="4"/>
      <c r="AAJ23" s="4"/>
      <c r="AAK23" s="4"/>
      <c r="AAL23" s="4"/>
      <c r="AAM23" s="4"/>
      <c r="AAN23" s="4"/>
      <c r="AAO23" s="4"/>
      <c r="AAP23" s="4"/>
      <c r="AAQ23" s="4"/>
      <c r="AAR23" s="4"/>
      <c r="AAS23" s="4"/>
      <c r="AAT23" s="4"/>
      <c r="AAU23" s="4"/>
      <c r="AAV23" s="4"/>
      <c r="AAW23" s="4"/>
      <c r="AAX23" s="4"/>
      <c r="AAY23" s="4"/>
      <c r="AAZ23" s="4"/>
      <c r="ABA23" s="4"/>
      <c r="ABB23" s="4"/>
      <c r="ABC23" s="4"/>
      <c r="ABD23" s="4"/>
      <c r="ABE23" s="4"/>
      <c r="ABF23" s="4"/>
      <c r="ABG23" s="4"/>
      <c r="ABH23" s="4"/>
      <c r="ABI23" s="4"/>
      <c r="ABJ23" s="4"/>
      <c r="ABK23" s="4"/>
      <c r="ABL23" s="4"/>
      <c r="ABM23" s="4"/>
      <c r="ABN23" s="4"/>
      <c r="ABO23" s="4"/>
      <c r="ABP23" s="4"/>
      <c r="ABQ23" s="4"/>
      <c r="ABR23" s="4"/>
      <c r="ABS23" s="4"/>
      <c r="ABT23" s="4"/>
      <c r="ABU23" s="4"/>
      <c r="ABV23" s="4"/>
      <c r="ABW23" s="4"/>
      <c r="ABX23" s="4"/>
      <c r="ABY23" s="4"/>
      <c r="ABZ23" s="4"/>
      <c r="ACA23" s="4"/>
      <c r="ACB23" s="4"/>
      <c r="ACC23" s="4"/>
      <c r="ACD23" s="4"/>
      <c r="ACE23" s="4"/>
      <c r="ACF23" s="4"/>
      <c r="ACG23" s="4"/>
      <c r="ACH23" s="4"/>
      <c r="ACI23" s="4"/>
      <c r="ACJ23" s="4"/>
      <c r="ACK23" s="4"/>
      <c r="ACL23" s="4"/>
      <c r="ACM23" s="4"/>
      <c r="ACN23" s="4"/>
      <c r="ACO23" s="4"/>
      <c r="ACP23" s="4"/>
      <c r="ACQ23" s="4"/>
      <c r="ACR23" s="4"/>
      <c r="ACS23" s="4"/>
      <c r="ACT23" s="4"/>
      <c r="ACU23" s="4"/>
      <c r="ACV23" s="4"/>
      <c r="ACW23" s="4"/>
      <c r="ACX23" s="4"/>
      <c r="ACY23" s="4"/>
      <c r="ACZ23" s="4"/>
      <c r="ADA23" s="4"/>
      <c r="ADB23" s="4"/>
      <c r="ADC23" s="4"/>
      <c r="ADD23" s="4"/>
      <c r="ADE23" s="4"/>
      <c r="ADF23" s="4"/>
      <c r="ADG23" s="4"/>
      <c r="ADH23" s="4"/>
      <c r="ADI23" s="4"/>
      <c r="ADJ23" s="4"/>
      <c r="ADK23" s="4"/>
      <c r="ADL23" s="4"/>
      <c r="ADM23" s="4"/>
      <c r="ADN23" s="4"/>
      <c r="ADO23" s="4"/>
      <c r="ADP23" s="4"/>
      <c r="ADQ23" s="4"/>
      <c r="ADR23" s="4"/>
      <c r="ADS23" s="4"/>
      <c r="ADT23" s="4"/>
      <c r="ADU23" s="4"/>
      <c r="ADV23" s="4"/>
      <c r="ADW23" s="4"/>
      <c r="ADX23" s="4"/>
      <c r="ADY23" s="4"/>
      <c r="ADZ23" s="4"/>
      <c r="AEA23" s="4"/>
      <c r="AEB23" s="4"/>
      <c r="AEC23" s="4"/>
      <c r="AED23" s="4"/>
      <c r="AEE23" s="4"/>
      <c r="AEF23" s="4"/>
      <c r="AEG23" s="4"/>
      <c r="AEH23" s="4"/>
      <c r="AEI23" s="4"/>
      <c r="AEJ23" s="4"/>
      <c r="AEK23" s="4"/>
      <c r="AEL23" s="4"/>
      <c r="AEM23" s="4"/>
      <c r="AEN23" s="4"/>
      <c r="AEO23" s="4"/>
      <c r="AEP23" s="4"/>
      <c r="AEQ23" s="4"/>
      <c r="AER23" s="4"/>
      <c r="AES23" s="4"/>
      <c r="AET23" s="4"/>
      <c r="AEU23" s="4"/>
      <c r="AEV23" s="4"/>
      <c r="AEW23" s="4"/>
      <c r="AEX23" s="4"/>
      <c r="AEY23" s="4"/>
      <c r="AEZ23" s="4"/>
      <c r="AFA23" s="4"/>
      <c r="AFB23" s="4"/>
      <c r="AFC23" s="4"/>
      <c r="AFD23" s="4"/>
      <c r="AFE23" s="4"/>
      <c r="AFF23" s="4"/>
      <c r="AFG23" s="4"/>
      <c r="AFH23" s="4"/>
      <c r="AFI23" s="4"/>
      <c r="AFJ23" s="4"/>
      <c r="AFK23" s="4"/>
      <c r="AFL23" s="4"/>
      <c r="AFM23" s="4"/>
      <c r="AFN23" s="4"/>
      <c r="AFO23" s="4"/>
      <c r="AFP23" s="4"/>
      <c r="AFQ23" s="4"/>
      <c r="AFR23" s="4"/>
      <c r="AFS23" s="4"/>
      <c r="AFT23" s="4"/>
      <c r="AFU23" s="4"/>
      <c r="AFV23" s="4"/>
      <c r="AFW23" s="4"/>
      <c r="AFX23" s="4"/>
      <c r="AFY23" s="4"/>
      <c r="AFZ23" s="4"/>
      <c r="AGA23" s="4"/>
      <c r="AGB23" s="4"/>
      <c r="AGC23" s="4"/>
      <c r="AGD23" s="4"/>
      <c r="AGE23" s="4"/>
      <c r="AGF23" s="4"/>
      <c r="AGG23" s="4"/>
      <c r="AGH23" s="4"/>
      <c r="AGI23" s="4"/>
      <c r="AGJ23" s="4"/>
      <c r="AGK23" s="4"/>
      <c r="AGL23" s="4"/>
      <c r="AGM23" s="4"/>
      <c r="AGN23" s="4"/>
      <c r="AGO23" s="4"/>
      <c r="AGP23" s="4"/>
      <c r="AGQ23" s="4"/>
      <c r="AGR23" s="4"/>
      <c r="AGS23" s="4"/>
      <c r="AGT23" s="4"/>
      <c r="AGU23" s="4"/>
      <c r="AGV23" s="4"/>
      <c r="AGW23" s="4"/>
      <c r="AGX23" s="4"/>
      <c r="AGY23" s="4"/>
      <c r="AGZ23" s="4"/>
      <c r="AHA23" s="4"/>
      <c r="AHB23" s="4"/>
      <c r="AHC23" s="4"/>
      <c r="AHD23" s="4"/>
      <c r="AHE23" s="4"/>
      <c r="AHF23" s="4"/>
      <c r="AHG23" s="4"/>
      <c r="AHH23" s="4"/>
      <c r="AHI23" s="4"/>
      <c r="AHJ23" s="4"/>
      <c r="AHK23" s="4"/>
      <c r="AHL23" s="4"/>
      <c r="AHM23" s="4"/>
      <c r="AHN23" s="4"/>
      <c r="AHO23" s="4"/>
      <c r="AHP23" s="4"/>
      <c r="AHQ23" s="4"/>
      <c r="AHR23" s="4"/>
      <c r="AHS23" s="4"/>
      <c r="AHT23" s="4"/>
      <c r="AHU23" s="4"/>
      <c r="AHV23" s="4"/>
      <c r="AHW23" s="4"/>
      <c r="AHX23" s="4"/>
      <c r="AHY23" s="4"/>
      <c r="AHZ23" s="4"/>
      <c r="AIA23" s="4"/>
      <c r="AIB23" s="4"/>
      <c r="AIC23" s="4"/>
      <c r="AID23" s="4"/>
      <c r="AIE23" s="4"/>
      <c r="AIF23" s="4"/>
      <c r="AIG23" s="4"/>
      <c r="AIH23" s="4"/>
      <c r="AII23" s="4"/>
      <c r="AIJ23" s="4"/>
      <c r="AIK23" s="4"/>
      <c r="AIL23" s="4"/>
      <c r="AIM23" s="4"/>
      <c r="AIN23" s="4"/>
      <c r="AIO23" s="4"/>
      <c r="AIP23" s="4"/>
      <c r="AIQ23" s="4"/>
      <c r="AIR23" s="4"/>
      <c r="AIS23" s="4"/>
      <c r="AIT23" s="4"/>
      <c r="AIU23" s="4"/>
      <c r="AIV23" s="4"/>
      <c r="AIW23" s="4"/>
      <c r="AIX23" s="4"/>
      <c r="AIY23" s="4"/>
      <c r="AIZ23" s="4"/>
      <c r="AJA23" s="4"/>
      <c r="AJB23" s="4"/>
      <c r="AJC23" s="4"/>
      <c r="AJD23" s="4"/>
      <c r="AJE23" s="4"/>
      <c r="AJF23" s="4"/>
      <c r="AJG23" s="4"/>
      <c r="AJH23" s="4"/>
      <c r="AJI23" s="4"/>
      <c r="AJJ23" s="4"/>
      <c r="AJK23" s="4"/>
      <c r="AJL23" s="4"/>
      <c r="AJM23" s="4"/>
      <c r="AJN23" s="4"/>
      <c r="AJO23" s="4"/>
      <c r="AJP23" s="4"/>
      <c r="AJQ23" s="4"/>
      <c r="AJR23" s="4"/>
      <c r="AJS23" s="4"/>
      <c r="AJT23" s="4"/>
      <c r="AJU23" s="4"/>
      <c r="AJV23" s="4"/>
      <c r="AJW23" s="4"/>
      <c r="AJX23" s="4"/>
      <c r="AJY23" s="4"/>
      <c r="AJZ23" s="4"/>
      <c r="AKA23" s="4"/>
      <c r="AKB23" s="4"/>
      <c r="AKC23" s="4"/>
      <c r="AKD23" s="4"/>
      <c r="AKE23" s="4"/>
      <c r="AKF23" s="4"/>
      <c r="AKG23" s="4"/>
      <c r="AKH23" s="4"/>
      <c r="AKI23" s="4"/>
      <c r="AKJ23" s="4"/>
      <c r="AKK23" s="4"/>
      <c r="AKL23" s="4"/>
      <c r="AKM23" s="4"/>
      <c r="AKN23" s="4"/>
      <c r="AKO23" s="4"/>
      <c r="AKP23" s="4"/>
      <c r="AKQ23" s="4"/>
      <c r="AKR23" s="4"/>
      <c r="AKS23" s="4"/>
      <c r="AKT23" s="4"/>
      <c r="AKU23" s="4"/>
      <c r="AKV23" s="4"/>
      <c r="AKW23" s="4"/>
      <c r="AKX23" s="4"/>
      <c r="AKY23" s="4"/>
      <c r="AKZ23" s="4"/>
      <c r="ALA23" s="4"/>
      <c r="ALB23" s="4"/>
      <c r="ALC23" s="4"/>
      <c r="ALD23" s="4"/>
      <c r="ALE23" s="4"/>
      <c r="ALF23" s="4"/>
      <c r="ALG23" s="4"/>
      <c r="ALH23" s="4"/>
      <c r="ALI23" s="4"/>
      <c r="ALJ23" s="4"/>
      <c r="ALK23" s="4"/>
      <c r="ALL23" s="4"/>
      <c r="ALM23" s="4"/>
      <c r="ALN23" s="4"/>
      <c r="ALO23" s="4"/>
      <c r="ALP23" s="4"/>
      <c r="ALQ23" s="4"/>
      <c r="ALR23" s="4"/>
      <c r="ALS23" s="4"/>
      <c r="ALT23" s="4"/>
      <c r="ALU23" s="4"/>
    </row>
    <row r="24" spans="1:1009" s="6" customFormat="1" x14ac:dyDescent="0.2">
      <c r="A24" s="1" t="s">
        <v>32</v>
      </c>
      <c r="B24" s="5">
        <v>0</v>
      </c>
      <c r="C24" s="5">
        <v>0</v>
      </c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/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/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/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/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4"/>
      <c r="IE24" s="4"/>
      <c r="IF24" s="4"/>
      <c r="IG24" s="4"/>
      <c r="IH24" s="4"/>
      <c r="II24" s="4"/>
      <c r="IJ24" s="4"/>
      <c r="IK24" s="4"/>
      <c r="IL24" s="4"/>
      <c r="IM24" s="4"/>
      <c r="IN24" s="4"/>
      <c r="IO24" s="4"/>
      <c r="IP24" s="4"/>
      <c r="IQ24" s="4"/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/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/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/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/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/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/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/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/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/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/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/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/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/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/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/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/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/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  <c r="UG24" s="4"/>
      <c r="UH24" s="4"/>
      <c r="UI24" s="4"/>
      <c r="UJ24" s="4"/>
      <c r="UK24" s="4"/>
      <c r="UL24" s="4"/>
      <c r="UM24" s="4"/>
      <c r="UN24" s="4"/>
      <c r="UO24" s="4"/>
      <c r="UP24" s="4"/>
      <c r="UQ24" s="4"/>
      <c r="UR24" s="4"/>
      <c r="US24" s="4"/>
      <c r="UT24" s="4"/>
      <c r="UU24" s="4"/>
      <c r="UV24" s="4"/>
      <c r="UW24" s="4"/>
      <c r="UX24" s="4"/>
      <c r="UY24" s="4"/>
      <c r="UZ24" s="4"/>
      <c r="VA24" s="4"/>
      <c r="VB24" s="4"/>
      <c r="VC24" s="4"/>
      <c r="VD24" s="4"/>
      <c r="VE24" s="4"/>
      <c r="VF24" s="4"/>
      <c r="VG24" s="4"/>
      <c r="VH24" s="4"/>
      <c r="VI24" s="4"/>
      <c r="VJ24" s="4"/>
      <c r="VK24" s="4"/>
      <c r="VL24" s="4"/>
      <c r="VM24" s="4"/>
      <c r="VN24" s="4"/>
      <c r="VO24" s="4"/>
      <c r="VP24" s="4"/>
      <c r="VQ24" s="4"/>
      <c r="VR24" s="4"/>
      <c r="VS24" s="4"/>
      <c r="VT24" s="4"/>
      <c r="VU24" s="4"/>
      <c r="VV24" s="4"/>
      <c r="VW24" s="4"/>
      <c r="VX24" s="4"/>
      <c r="VY24" s="4"/>
      <c r="VZ24" s="4"/>
      <c r="WA24" s="4"/>
      <c r="WB24" s="4"/>
      <c r="WC24" s="4"/>
      <c r="WD24" s="4"/>
      <c r="WE24" s="4"/>
      <c r="WF24" s="4"/>
      <c r="WG24" s="4"/>
      <c r="WH24" s="4"/>
      <c r="WI24" s="4"/>
      <c r="WJ24" s="4"/>
      <c r="WK24" s="4"/>
      <c r="WL24" s="4"/>
      <c r="WM24" s="4"/>
      <c r="WN24" s="4"/>
      <c r="WO24" s="4"/>
      <c r="WP24" s="4"/>
      <c r="WQ24" s="4"/>
      <c r="WR24" s="4"/>
      <c r="WS24" s="4"/>
      <c r="WT24" s="4"/>
      <c r="WU24" s="4"/>
      <c r="WV24" s="4"/>
      <c r="WW24" s="4"/>
      <c r="WX24" s="4"/>
      <c r="WY24" s="4"/>
      <c r="WZ24" s="4"/>
      <c r="XA24" s="4"/>
      <c r="XB24" s="4"/>
      <c r="XC24" s="4"/>
      <c r="XD24" s="4"/>
      <c r="XE24" s="4"/>
      <c r="XF24" s="4"/>
      <c r="XG24" s="4"/>
      <c r="XH24" s="4"/>
      <c r="XI24" s="4"/>
      <c r="XJ24" s="4"/>
      <c r="XK24" s="4"/>
      <c r="XL24" s="4"/>
      <c r="XM24" s="4"/>
      <c r="XN24" s="4"/>
      <c r="XO24" s="4"/>
      <c r="XP24" s="4"/>
      <c r="XQ24" s="4"/>
      <c r="XR24" s="4"/>
      <c r="XS24" s="4"/>
      <c r="XT24" s="4"/>
      <c r="XU24" s="4"/>
      <c r="XV24" s="4"/>
      <c r="XW24" s="4"/>
      <c r="XX24" s="4"/>
      <c r="XY24" s="4"/>
      <c r="XZ24" s="4"/>
      <c r="YA24" s="4"/>
      <c r="YB24" s="4"/>
      <c r="YC24" s="4"/>
      <c r="YD24" s="4"/>
      <c r="YE24" s="4"/>
      <c r="YF24" s="4"/>
      <c r="YG24" s="4"/>
      <c r="YH24" s="4"/>
      <c r="YI24" s="4"/>
      <c r="YJ24" s="4"/>
      <c r="YK24" s="4"/>
      <c r="YL24" s="4"/>
      <c r="YM24" s="4"/>
      <c r="YN24" s="4"/>
      <c r="YO24" s="4"/>
      <c r="YP24" s="4"/>
      <c r="YQ24" s="4"/>
      <c r="YR24" s="4"/>
      <c r="YS24" s="4"/>
      <c r="YT24" s="4"/>
      <c r="YU24" s="4"/>
      <c r="YV24" s="4"/>
      <c r="YW24" s="4"/>
      <c r="YX24" s="4"/>
      <c r="YY24" s="4"/>
      <c r="YZ24" s="4"/>
      <c r="ZA24" s="4"/>
      <c r="ZB24" s="4"/>
      <c r="ZC24" s="4"/>
      <c r="ZD24" s="4"/>
      <c r="ZE24" s="4"/>
      <c r="ZF24" s="4"/>
      <c r="ZG24" s="4"/>
      <c r="ZH24" s="4"/>
      <c r="ZI24" s="4"/>
      <c r="ZJ24" s="4"/>
      <c r="ZK24" s="4"/>
      <c r="ZL24" s="4"/>
      <c r="ZM24" s="4"/>
      <c r="ZN24" s="4"/>
      <c r="ZO24" s="4"/>
      <c r="ZP24" s="4"/>
      <c r="ZQ24" s="4"/>
      <c r="ZR24" s="4"/>
      <c r="ZS24" s="4"/>
      <c r="ZT24" s="4"/>
      <c r="ZU24" s="4"/>
      <c r="ZV24" s="4"/>
      <c r="ZW24" s="4"/>
      <c r="ZX24" s="4"/>
      <c r="ZY24" s="4"/>
      <c r="ZZ24" s="4"/>
      <c r="AAA24" s="4"/>
      <c r="AAB24" s="4"/>
      <c r="AAC24" s="4"/>
      <c r="AAD24" s="4"/>
      <c r="AAE24" s="4"/>
      <c r="AAF24" s="4"/>
      <c r="AAG24" s="4"/>
      <c r="AAH24" s="4"/>
      <c r="AAI24" s="4"/>
      <c r="AAJ24" s="4"/>
      <c r="AAK24" s="4"/>
      <c r="AAL24" s="4"/>
      <c r="AAM24" s="4"/>
      <c r="AAN24" s="4"/>
      <c r="AAO24" s="4"/>
      <c r="AAP24" s="4"/>
      <c r="AAQ24" s="4"/>
      <c r="AAR24" s="4"/>
      <c r="AAS24" s="4"/>
      <c r="AAT24" s="4"/>
      <c r="AAU24" s="4"/>
      <c r="AAV24" s="4"/>
      <c r="AAW24" s="4"/>
      <c r="AAX24" s="4"/>
      <c r="AAY24" s="4"/>
      <c r="AAZ24" s="4"/>
      <c r="ABA24" s="4"/>
      <c r="ABB24" s="4"/>
      <c r="ABC24" s="4"/>
      <c r="ABD24" s="4"/>
      <c r="ABE24" s="4"/>
      <c r="ABF24" s="4"/>
      <c r="ABG24" s="4"/>
      <c r="ABH24" s="4"/>
      <c r="ABI24" s="4"/>
      <c r="ABJ24" s="4"/>
      <c r="ABK24" s="4"/>
      <c r="ABL24" s="4"/>
      <c r="ABM24" s="4"/>
      <c r="ABN24" s="4"/>
      <c r="ABO24" s="4"/>
      <c r="ABP24" s="4"/>
      <c r="ABQ24" s="4"/>
      <c r="ABR24" s="4"/>
      <c r="ABS24" s="4"/>
      <c r="ABT24" s="4"/>
      <c r="ABU24" s="4"/>
      <c r="ABV24" s="4"/>
      <c r="ABW24" s="4"/>
      <c r="ABX24" s="4"/>
      <c r="ABY24" s="4"/>
      <c r="ABZ24" s="4"/>
      <c r="ACA24" s="4"/>
      <c r="ACB24" s="4"/>
      <c r="ACC24" s="4"/>
      <c r="ACD24" s="4"/>
      <c r="ACE24" s="4"/>
      <c r="ACF24" s="4"/>
      <c r="ACG24" s="4"/>
      <c r="ACH24" s="4"/>
      <c r="ACI24" s="4"/>
      <c r="ACJ24" s="4"/>
      <c r="ACK24" s="4"/>
      <c r="ACL24" s="4"/>
      <c r="ACM24" s="4"/>
      <c r="ACN24" s="4"/>
      <c r="ACO24" s="4"/>
      <c r="ACP24" s="4"/>
      <c r="ACQ24" s="4"/>
      <c r="ACR24" s="4"/>
      <c r="ACS24" s="4"/>
      <c r="ACT24" s="4"/>
      <c r="ACU24" s="4"/>
      <c r="ACV24" s="4"/>
      <c r="ACW24" s="4"/>
      <c r="ACX24" s="4"/>
      <c r="ACY24" s="4"/>
      <c r="ACZ24" s="4"/>
      <c r="ADA24" s="4"/>
      <c r="ADB24" s="4"/>
      <c r="ADC24" s="4"/>
      <c r="ADD24" s="4"/>
      <c r="ADE24" s="4"/>
      <c r="ADF24" s="4"/>
      <c r="ADG24" s="4"/>
      <c r="ADH24" s="4"/>
      <c r="ADI24" s="4"/>
      <c r="ADJ24" s="4"/>
      <c r="ADK24" s="4"/>
      <c r="ADL24" s="4"/>
      <c r="ADM24" s="4"/>
      <c r="ADN24" s="4"/>
      <c r="ADO24" s="4"/>
      <c r="ADP24" s="4"/>
      <c r="ADQ24" s="4"/>
      <c r="ADR24" s="4"/>
      <c r="ADS24" s="4"/>
      <c r="ADT24" s="4"/>
      <c r="ADU24" s="4"/>
      <c r="ADV24" s="4"/>
      <c r="ADW24" s="4"/>
      <c r="ADX24" s="4"/>
      <c r="ADY24" s="4"/>
      <c r="ADZ24" s="4"/>
      <c r="AEA24" s="4"/>
      <c r="AEB24" s="4"/>
      <c r="AEC24" s="4"/>
      <c r="AED24" s="4"/>
      <c r="AEE24" s="4"/>
      <c r="AEF24" s="4"/>
      <c r="AEG24" s="4"/>
      <c r="AEH24" s="4"/>
      <c r="AEI24" s="4"/>
      <c r="AEJ24" s="4"/>
      <c r="AEK24" s="4"/>
      <c r="AEL24" s="4"/>
      <c r="AEM24" s="4"/>
      <c r="AEN24" s="4"/>
      <c r="AEO24" s="4"/>
      <c r="AEP24" s="4"/>
      <c r="AEQ24" s="4"/>
      <c r="AER24" s="4"/>
      <c r="AES24" s="4"/>
      <c r="AET24" s="4"/>
      <c r="AEU24" s="4"/>
      <c r="AEV24" s="4"/>
      <c r="AEW24" s="4"/>
      <c r="AEX24" s="4"/>
      <c r="AEY24" s="4"/>
      <c r="AEZ24" s="4"/>
      <c r="AFA24" s="4"/>
      <c r="AFB24" s="4"/>
      <c r="AFC24" s="4"/>
      <c r="AFD24" s="4"/>
      <c r="AFE24" s="4"/>
      <c r="AFF24" s="4"/>
      <c r="AFG24" s="4"/>
      <c r="AFH24" s="4"/>
      <c r="AFI24" s="4"/>
      <c r="AFJ24" s="4"/>
      <c r="AFK24" s="4"/>
      <c r="AFL24" s="4"/>
      <c r="AFM24" s="4"/>
      <c r="AFN24" s="4"/>
      <c r="AFO24" s="4"/>
      <c r="AFP24" s="4"/>
      <c r="AFQ24" s="4"/>
      <c r="AFR24" s="4"/>
      <c r="AFS24" s="4"/>
      <c r="AFT24" s="4"/>
      <c r="AFU24" s="4"/>
      <c r="AFV24" s="4"/>
      <c r="AFW24" s="4"/>
      <c r="AFX24" s="4"/>
      <c r="AFY24" s="4"/>
      <c r="AFZ24" s="4"/>
      <c r="AGA24" s="4"/>
      <c r="AGB24" s="4"/>
      <c r="AGC24" s="4"/>
      <c r="AGD24" s="4"/>
      <c r="AGE24" s="4"/>
      <c r="AGF24" s="4"/>
      <c r="AGG24" s="4"/>
      <c r="AGH24" s="4"/>
      <c r="AGI24" s="4"/>
      <c r="AGJ24" s="4"/>
      <c r="AGK24" s="4"/>
      <c r="AGL24" s="4"/>
      <c r="AGM24" s="4"/>
      <c r="AGN24" s="4"/>
      <c r="AGO24" s="4"/>
      <c r="AGP24" s="4"/>
      <c r="AGQ24" s="4"/>
      <c r="AGR24" s="4"/>
      <c r="AGS24" s="4"/>
      <c r="AGT24" s="4"/>
      <c r="AGU24" s="4"/>
      <c r="AGV24" s="4"/>
      <c r="AGW24" s="4"/>
      <c r="AGX24" s="4"/>
      <c r="AGY24" s="4"/>
      <c r="AGZ24" s="4"/>
      <c r="AHA24" s="4"/>
      <c r="AHB24" s="4"/>
      <c r="AHC24" s="4"/>
      <c r="AHD24" s="4"/>
      <c r="AHE24" s="4"/>
      <c r="AHF24" s="4"/>
      <c r="AHG24" s="4"/>
      <c r="AHH24" s="4"/>
      <c r="AHI24" s="4"/>
      <c r="AHJ24" s="4"/>
      <c r="AHK24" s="4"/>
      <c r="AHL24" s="4"/>
      <c r="AHM24" s="4"/>
      <c r="AHN24" s="4"/>
      <c r="AHO24" s="4"/>
      <c r="AHP24" s="4"/>
      <c r="AHQ24" s="4"/>
      <c r="AHR24" s="4"/>
      <c r="AHS24" s="4"/>
      <c r="AHT24" s="4"/>
      <c r="AHU24" s="4"/>
      <c r="AHV24" s="4"/>
      <c r="AHW24" s="4"/>
      <c r="AHX24" s="4"/>
      <c r="AHY24" s="4"/>
      <c r="AHZ24" s="4"/>
      <c r="AIA24" s="4"/>
      <c r="AIB24" s="4"/>
      <c r="AIC24" s="4"/>
      <c r="AID24" s="4"/>
      <c r="AIE24" s="4"/>
      <c r="AIF24" s="4"/>
      <c r="AIG24" s="4"/>
      <c r="AIH24" s="4"/>
      <c r="AII24" s="4"/>
      <c r="AIJ24" s="4"/>
      <c r="AIK24" s="4"/>
      <c r="AIL24" s="4"/>
      <c r="AIM24" s="4"/>
      <c r="AIN24" s="4"/>
      <c r="AIO24" s="4"/>
      <c r="AIP24" s="4"/>
      <c r="AIQ24" s="4"/>
      <c r="AIR24" s="4"/>
      <c r="AIS24" s="4"/>
      <c r="AIT24" s="4"/>
      <c r="AIU24" s="4"/>
      <c r="AIV24" s="4"/>
      <c r="AIW24" s="4"/>
      <c r="AIX24" s="4"/>
      <c r="AIY24" s="4"/>
      <c r="AIZ24" s="4"/>
      <c r="AJA24" s="4"/>
      <c r="AJB24" s="4"/>
      <c r="AJC24" s="4"/>
      <c r="AJD24" s="4"/>
      <c r="AJE24" s="4"/>
      <c r="AJF24" s="4"/>
      <c r="AJG24" s="4"/>
      <c r="AJH24" s="4"/>
      <c r="AJI24" s="4"/>
      <c r="AJJ24" s="4"/>
      <c r="AJK24" s="4"/>
      <c r="AJL24" s="4"/>
      <c r="AJM24" s="4"/>
      <c r="AJN24" s="4"/>
      <c r="AJO24" s="4"/>
      <c r="AJP24" s="4"/>
      <c r="AJQ24" s="4"/>
      <c r="AJR24" s="4"/>
      <c r="AJS24" s="4"/>
      <c r="AJT24" s="4"/>
      <c r="AJU24" s="4"/>
      <c r="AJV24" s="4"/>
      <c r="AJW24" s="4"/>
      <c r="AJX24" s="4"/>
      <c r="AJY24" s="4"/>
      <c r="AJZ24" s="4"/>
      <c r="AKA24" s="4"/>
      <c r="AKB24" s="4"/>
      <c r="AKC24" s="4"/>
      <c r="AKD24" s="4"/>
      <c r="AKE24" s="4"/>
      <c r="AKF24" s="4"/>
      <c r="AKG24" s="4"/>
      <c r="AKH24" s="4"/>
      <c r="AKI24" s="4"/>
      <c r="AKJ24" s="4"/>
      <c r="AKK24" s="4"/>
      <c r="AKL24" s="4"/>
      <c r="AKM24" s="4"/>
      <c r="AKN24" s="4"/>
      <c r="AKO24" s="4"/>
      <c r="AKP24" s="4"/>
      <c r="AKQ24" s="4"/>
      <c r="AKR24" s="4"/>
      <c r="AKS24" s="4"/>
      <c r="AKT24" s="4"/>
      <c r="AKU24" s="4"/>
      <c r="AKV24" s="4"/>
      <c r="AKW24" s="4"/>
      <c r="AKX24" s="4"/>
      <c r="AKY24" s="4"/>
      <c r="AKZ24" s="4"/>
      <c r="ALA24" s="4"/>
      <c r="ALB24" s="4"/>
      <c r="ALC24" s="4"/>
      <c r="ALD24" s="4"/>
      <c r="ALE24" s="4"/>
      <c r="ALF24" s="4"/>
      <c r="ALG24" s="4"/>
      <c r="ALH24" s="4"/>
      <c r="ALI24" s="4"/>
      <c r="ALJ24" s="4"/>
      <c r="ALK24" s="4"/>
      <c r="ALL24" s="4"/>
      <c r="ALM24" s="4"/>
      <c r="ALN24" s="4"/>
      <c r="ALO24" s="4"/>
      <c r="ALP24" s="4"/>
      <c r="ALQ24" s="4"/>
      <c r="ALR24" s="4"/>
      <c r="ALS24" s="4"/>
      <c r="ALT24" s="4"/>
      <c r="ALU24" s="4"/>
    </row>
    <row r="25" spans="1:1009" s="6" customFormat="1" x14ac:dyDescent="0.2">
      <c r="A25" s="1" t="s">
        <v>33</v>
      </c>
      <c r="B25" s="5">
        <v>0</v>
      </c>
      <c r="C25" s="5">
        <v>0</v>
      </c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4"/>
      <c r="FT25" s="4"/>
      <c r="FU25" s="4"/>
      <c r="FV25" s="4"/>
      <c r="FW25" s="4"/>
      <c r="FX25" s="4"/>
      <c r="FY25" s="4"/>
      <c r="FZ25" s="4"/>
      <c r="GA25" s="4"/>
      <c r="GB25" s="4"/>
      <c r="GC25" s="4"/>
      <c r="GD25" s="4"/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/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/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/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/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/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/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4"/>
      <c r="JR25" s="4"/>
      <c r="JS25" s="4"/>
      <c r="JT25" s="4"/>
      <c r="JU25" s="4"/>
      <c r="JV25" s="4"/>
      <c r="JW25" s="4"/>
      <c r="JX25" s="4"/>
      <c r="JY25" s="4"/>
      <c r="JZ25" s="4"/>
      <c r="KA25" s="4"/>
      <c r="KB25" s="4"/>
      <c r="KC25" s="4"/>
      <c r="KD25" s="4"/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/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/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/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/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/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/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/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/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/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/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/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/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/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/>
      <c r="TE25" s="4"/>
      <c r="TF25" s="4"/>
      <c r="TG25" s="4"/>
      <c r="TH25" s="4"/>
      <c r="TI25" s="4"/>
      <c r="TJ25" s="4"/>
      <c r="TK25" s="4"/>
      <c r="TL25" s="4"/>
      <c r="TM25" s="4"/>
      <c r="TN25" s="4"/>
      <c r="TO25" s="4"/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  <c r="UG25" s="4"/>
      <c r="UH25" s="4"/>
      <c r="UI25" s="4"/>
      <c r="UJ25" s="4"/>
      <c r="UK25" s="4"/>
      <c r="UL25" s="4"/>
      <c r="UM25" s="4"/>
      <c r="UN25" s="4"/>
      <c r="UO25" s="4"/>
      <c r="UP25" s="4"/>
      <c r="UQ25" s="4"/>
      <c r="UR25" s="4"/>
      <c r="US25" s="4"/>
      <c r="UT25" s="4"/>
      <c r="UU25" s="4"/>
      <c r="UV25" s="4"/>
      <c r="UW25" s="4"/>
      <c r="UX25" s="4"/>
      <c r="UY25" s="4"/>
      <c r="UZ25" s="4"/>
      <c r="VA25" s="4"/>
      <c r="VB25" s="4"/>
      <c r="VC25" s="4"/>
      <c r="VD25" s="4"/>
      <c r="VE25" s="4"/>
      <c r="VF25" s="4"/>
      <c r="VG25" s="4"/>
      <c r="VH25" s="4"/>
      <c r="VI25" s="4"/>
      <c r="VJ25" s="4"/>
      <c r="VK25" s="4"/>
      <c r="VL25" s="4"/>
      <c r="VM25" s="4"/>
      <c r="VN25" s="4"/>
      <c r="VO25" s="4"/>
      <c r="VP25" s="4"/>
      <c r="VQ25" s="4"/>
      <c r="VR25" s="4"/>
      <c r="VS25" s="4"/>
      <c r="VT25" s="4"/>
      <c r="VU25" s="4"/>
      <c r="VV25" s="4"/>
      <c r="VW25" s="4"/>
      <c r="VX25" s="4"/>
      <c r="VY25" s="4"/>
      <c r="VZ25" s="4"/>
      <c r="WA25" s="4"/>
      <c r="WB25" s="4"/>
      <c r="WC25" s="4"/>
      <c r="WD25" s="4"/>
      <c r="WE25" s="4"/>
      <c r="WF25" s="4"/>
      <c r="WG25" s="4"/>
      <c r="WH25" s="4"/>
      <c r="WI25" s="4"/>
      <c r="WJ25" s="4"/>
      <c r="WK25" s="4"/>
      <c r="WL25" s="4"/>
      <c r="WM25" s="4"/>
      <c r="WN25" s="4"/>
      <c r="WO25" s="4"/>
      <c r="WP25" s="4"/>
      <c r="WQ25" s="4"/>
      <c r="WR25" s="4"/>
      <c r="WS25" s="4"/>
      <c r="WT25" s="4"/>
      <c r="WU25" s="4"/>
      <c r="WV25" s="4"/>
      <c r="WW25" s="4"/>
      <c r="WX25" s="4"/>
      <c r="WY25" s="4"/>
      <c r="WZ25" s="4"/>
      <c r="XA25" s="4"/>
      <c r="XB25" s="4"/>
      <c r="XC25" s="4"/>
      <c r="XD25" s="4"/>
      <c r="XE25" s="4"/>
      <c r="XF25" s="4"/>
      <c r="XG25" s="4"/>
      <c r="XH25" s="4"/>
      <c r="XI25" s="4"/>
      <c r="XJ25" s="4"/>
      <c r="XK25" s="4"/>
      <c r="XL25" s="4"/>
      <c r="XM25" s="4"/>
      <c r="XN25" s="4"/>
      <c r="XO25" s="4"/>
      <c r="XP25" s="4"/>
      <c r="XQ25" s="4"/>
      <c r="XR25" s="4"/>
      <c r="XS25" s="4"/>
      <c r="XT25" s="4"/>
      <c r="XU25" s="4"/>
      <c r="XV25" s="4"/>
      <c r="XW25" s="4"/>
      <c r="XX25" s="4"/>
      <c r="XY25" s="4"/>
      <c r="XZ25" s="4"/>
      <c r="YA25" s="4"/>
      <c r="YB25" s="4"/>
      <c r="YC25" s="4"/>
      <c r="YD25" s="4"/>
      <c r="YE25" s="4"/>
      <c r="YF25" s="4"/>
      <c r="YG25" s="4"/>
      <c r="YH25" s="4"/>
      <c r="YI25" s="4"/>
      <c r="YJ25" s="4"/>
      <c r="YK25" s="4"/>
      <c r="YL25" s="4"/>
      <c r="YM25" s="4"/>
      <c r="YN25" s="4"/>
      <c r="YO25" s="4"/>
      <c r="YP25" s="4"/>
      <c r="YQ25" s="4"/>
      <c r="YR25" s="4"/>
      <c r="YS25" s="4"/>
      <c r="YT25" s="4"/>
      <c r="YU25" s="4"/>
      <c r="YV25" s="4"/>
      <c r="YW25" s="4"/>
      <c r="YX25" s="4"/>
      <c r="YY25" s="4"/>
      <c r="YZ25" s="4"/>
      <c r="ZA25" s="4"/>
      <c r="ZB25" s="4"/>
      <c r="ZC25" s="4"/>
      <c r="ZD25" s="4"/>
      <c r="ZE25" s="4"/>
      <c r="ZF25" s="4"/>
      <c r="ZG25" s="4"/>
      <c r="ZH25" s="4"/>
      <c r="ZI25" s="4"/>
      <c r="ZJ25" s="4"/>
      <c r="ZK25" s="4"/>
      <c r="ZL25" s="4"/>
      <c r="ZM25" s="4"/>
      <c r="ZN25" s="4"/>
      <c r="ZO25" s="4"/>
      <c r="ZP25" s="4"/>
      <c r="ZQ25" s="4"/>
      <c r="ZR25" s="4"/>
      <c r="ZS25" s="4"/>
      <c r="ZT25" s="4"/>
      <c r="ZU25" s="4"/>
      <c r="ZV25" s="4"/>
      <c r="ZW25" s="4"/>
      <c r="ZX25" s="4"/>
      <c r="ZY25" s="4"/>
      <c r="ZZ25" s="4"/>
      <c r="AAA25" s="4"/>
      <c r="AAB25" s="4"/>
      <c r="AAC25" s="4"/>
      <c r="AAD25" s="4"/>
      <c r="AAE25" s="4"/>
      <c r="AAF25" s="4"/>
      <c r="AAG25" s="4"/>
      <c r="AAH25" s="4"/>
      <c r="AAI25" s="4"/>
      <c r="AAJ25" s="4"/>
      <c r="AAK25" s="4"/>
      <c r="AAL25" s="4"/>
      <c r="AAM25" s="4"/>
      <c r="AAN25" s="4"/>
      <c r="AAO25" s="4"/>
      <c r="AAP25" s="4"/>
      <c r="AAQ25" s="4"/>
      <c r="AAR25" s="4"/>
      <c r="AAS25" s="4"/>
      <c r="AAT25" s="4"/>
      <c r="AAU25" s="4"/>
      <c r="AAV25" s="4"/>
      <c r="AAW25" s="4"/>
      <c r="AAX25" s="4"/>
      <c r="AAY25" s="4"/>
      <c r="AAZ25" s="4"/>
      <c r="ABA25" s="4"/>
      <c r="ABB25" s="4"/>
      <c r="ABC25" s="4"/>
      <c r="ABD25" s="4"/>
      <c r="ABE25" s="4"/>
      <c r="ABF25" s="4"/>
      <c r="ABG25" s="4"/>
      <c r="ABH25" s="4"/>
      <c r="ABI25" s="4"/>
      <c r="ABJ25" s="4"/>
      <c r="ABK25" s="4"/>
      <c r="ABL25" s="4"/>
      <c r="ABM25" s="4"/>
      <c r="ABN25" s="4"/>
      <c r="ABO25" s="4"/>
      <c r="ABP25" s="4"/>
      <c r="ABQ25" s="4"/>
      <c r="ABR25" s="4"/>
      <c r="ABS25" s="4"/>
      <c r="ABT25" s="4"/>
      <c r="ABU25" s="4"/>
      <c r="ABV25" s="4"/>
      <c r="ABW25" s="4"/>
      <c r="ABX25" s="4"/>
      <c r="ABY25" s="4"/>
      <c r="ABZ25" s="4"/>
      <c r="ACA25" s="4"/>
      <c r="ACB25" s="4"/>
      <c r="ACC25" s="4"/>
      <c r="ACD25" s="4"/>
      <c r="ACE25" s="4"/>
      <c r="ACF25" s="4"/>
      <c r="ACG25" s="4"/>
      <c r="ACH25" s="4"/>
      <c r="ACI25" s="4"/>
      <c r="ACJ25" s="4"/>
      <c r="ACK25" s="4"/>
      <c r="ACL25" s="4"/>
      <c r="ACM25" s="4"/>
      <c r="ACN25" s="4"/>
      <c r="ACO25" s="4"/>
      <c r="ACP25" s="4"/>
      <c r="ACQ25" s="4"/>
      <c r="ACR25" s="4"/>
      <c r="ACS25" s="4"/>
      <c r="ACT25" s="4"/>
      <c r="ACU25" s="4"/>
      <c r="ACV25" s="4"/>
      <c r="ACW25" s="4"/>
      <c r="ACX25" s="4"/>
      <c r="ACY25" s="4"/>
      <c r="ACZ25" s="4"/>
      <c r="ADA25" s="4"/>
      <c r="ADB25" s="4"/>
      <c r="ADC25" s="4"/>
      <c r="ADD25" s="4"/>
      <c r="ADE25" s="4"/>
      <c r="ADF25" s="4"/>
      <c r="ADG25" s="4"/>
      <c r="ADH25" s="4"/>
      <c r="ADI25" s="4"/>
      <c r="ADJ25" s="4"/>
      <c r="ADK25" s="4"/>
      <c r="ADL25" s="4"/>
      <c r="ADM25" s="4"/>
      <c r="ADN25" s="4"/>
      <c r="ADO25" s="4"/>
      <c r="ADP25" s="4"/>
      <c r="ADQ25" s="4"/>
      <c r="ADR25" s="4"/>
      <c r="ADS25" s="4"/>
      <c r="ADT25" s="4"/>
      <c r="ADU25" s="4"/>
      <c r="ADV25" s="4"/>
      <c r="ADW25" s="4"/>
      <c r="ADX25" s="4"/>
      <c r="ADY25" s="4"/>
      <c r="ADZ25" s="4"/>
      <c r="AEA25" s="4"/>
      <c r="AEB25" s="4"/>
      <c r="AEC25" s="4"/>
      <c r="AED25" s="4"/>
      <c r="AEE25" s="4"/>
      <c r="AEF25" s="4"/>
      <c r="AEG25" s="4"/>
      <c r="AEH25" s="4"/>
      <c r="AEI25" s="4"/>
      <c r="AEJ25" s="4"/>
      <c r="AEK25" s="4"/>
      <c r="AEL25" s="4"/>
      <c r="AEM25" s="4"/>
      <c r="AEN25" s="4"/>
      <c r="AEO25" s="4"/>
      <c r="AEP25" s="4"/>
      <c r="AEQ25" s="4"/>
      <c r="AER25" s="4"/>
      <c r="AES25" s="4"/>
      <c r="AET25" s="4"/>
      <c r="AEU25" s="4"/>
      <c r="AEV25" s="4"/>
      <c r="AEW25" s="4"/>
      <c r="AEX25" s="4"/>
      <c r="AEY25" s="4"/>
      <c r="AEZ25" s="4"/>
      <c r="AFA25" s="4"/>
      <c r="AFB25" s="4"/>
      <c r="AFC25" s="4"/>
      <c r="AFD25" s="4"/>
      <c r="AFE25" s="4"/>
      <c r="AFF25" s="4"/>
      <c r="AFG25" s="4"/>
      <c r="AFH25" s="4"/>
      <c r="AFI25" s="4"/>
      <c r="AFJ25" s="4"/>
      <c r="AFK25" s="4"/>
      <c r="AFL25" s="4"/>
      <c r="AFM25" s="4"/>
      <c r="AFN25" s="4"/>
      <c r="AFO25" s="4"/>
      <c r="AFP25" s="4"/>
      <c r="AFQ25" s="4"/>
      <c r="AFR25" s="4"/>
      <c r="AFS25" s="4"/>
      <c r="AFT25" s="4"/>
      <c r="AFU25" s="4"/>
      <c r="AFV25" s="4"/>
      <c r="AFW25" s="4"/>
      <c r="AFX25" s="4"/>
      <c r="AFY25" s="4"/>
      <c r="AFZ25" s="4"/>
      <c r="AGA25" s="4"/>
      <c r="AGB25" s="4"/>
      <c r="AGC25" s="4"/>
      <c r="AGD25" s="4"/>
      <c r="AGE25" s="4"/>
      <c r="AGF25" s="4"/>
      <c r="AGG25" s="4"/>
      <c r="AGH25" s="4"/>
      <c r="AGI25" s="4"/>
      <c r="AGJ25" s="4"/>
      <c r="AGK25" s="4"/>
      <c r="AGL25" s="4"/>
      <c r="AGM25" s="4"/>
      <c r="AGN25" s="4"/>
      <c r="AGO25" s="4"/>
      <c r="AGP25" s="4"/>
      <c r="AGQ25" s="4"/>
      <c r="AGR25" s="4"/>
      <c r="AGS25" s="4"/>
      <c r="AGT25" s="4"/>
      <c r="AGU25" s="4"/>
      <c r="AGV25" s="4"/>
      <c r="AGW25" s="4"/>
      <c r="AGX25" s="4"/>
      <c r="AGY25" s="4"/>
      <c r="AGZ25" s="4"/>
      <c r="AHA25" s="4"/>
      <c r="AHB25" s="4"/>
      <c r="AHC25" s="4"/>
      <c r="AHD25" s="4"/>
      <c r="AHE25" s="4"/>
      <c r="AHF25" s="4"/>
      <c r="AHG25" s="4"/>
      <c r="AHH25" s="4"/>
      <c r="AHI25" s="4"/>
      <c r="AHJ25" s="4"/>
      <c r="AHK25" s="4"/>
      <c r="AHL25" s="4"/>
      <c r="AHM25" s="4"/>
      <c r="AHN25" s="4"/>
      <c r="AHO25" s="4"/>
      <c r="AHP25" s="4"/>
      <c r="AHQ25" s="4"/>
      <c r="AHR25" s="4"/>
      <c r="AHS25" s="4"/>
      <c r="AHT25" s="4"/>
      <c r="AHU25" s="4"/>
      <c r="AHV25" s="4"/>
      <c r="AHW25" s="4"/>
      <c r="AHX25" s="4"/>
      <c r="AHY25" s="4"/>
      <c r="AHZ25" s="4"/>
      <c r="AIA25" s="4"/>
      <c r="AIB25" s="4"/>
      <c r="AIC25" s="4"/>
      <c r="AID25" s="4"/>
      <c r="AIE25" s="4"/>
      <c r="AIF25" s="4"/>
      <c r="AIG25" s="4"/>
      <c r="AIH25" s="4"/>
      <c r="AII25" s="4"/>
      <c r="AIJ25" s="4"/>
      <c r="AIK25" s="4"/>
      <c r="AIL25" s="4"/>
      <c r="AIM25" s="4"/>
      <c r="AIN25" s="4"/>
      <c r="AIO25" s="4"/>
      <c r="AIP25" s="4"/>
      <c r="AIQ25" s="4"/>
      <c r="AIR25" s="4"/>
      <c r="AIS25" s="4"/>
      <c r="AIT25" s="4"/>
      <c r="AIU25" s="4"/>
      <c r="AIV25" s="4"/>
      <c r="AIW25" s="4"/>
      <c r="AIX25" s="4"/>
      <c r="AIY25" s="4"/>
      <c r="AIZ25" s="4"/>
      <c r="AJA25" s="4"/>
      <c r="AJB25" s="4"/>
      <c r="AJC25" s="4"/>
      <c r="AJD25" s="4"/>
      <c r="AJE25" s="4"/>
      <c r="AJF25" s="4"/>
      <c r="AJG25" s="4"/>
      <c r="AJH25" s="4"/>
      <c r="AJI25" s="4"/>
      <c r="AJJ25" s="4"/>
      <c r="AJK25" s="4"/>
      <c r="AJL25" s="4"/>
      <c r="AJM25" s="4"/>
      <c r="AJN25" s="4"/>
      <c r="AJO25" s="4"/>
      <c r="AJP25" s="4"/>
      <c r="AJQ25" s="4"/>
      <c r="AJR25" s="4"/>
      <c r="AJS25" s="4"/>
      <c r="AJT25" s="4"/>
      <c r="AJU25" s="4"/>
      <c r="AJV25" s="4"/>
      <c r="AJW25" s="4"/>
      <c r="AJX25" s="4"/>
      <c r="AJY25" s="4"/>
      <c r="AJZ25" s="4"/>
      <c r="AKA25" s="4"/>
      <c r="AKB25" s="4"/>
      <c r="AKC25" s="4"/>
      <c r="AKD25" s="4"/>
      <c r="AKE25" s="4"/>
      <c r="AKF25" s="4"/>
      <c r="AKG25" s="4"/>
      <c r="AKH25" s="4"/>
      <c r="AKI25" s="4"/>
      <c r="AKJ25" s="4"/>
      <c r="AKK25" s="4"/>
      <c r="AKL25" s="4"/>
      <c r="AKM25" s="4"/>
      <c r="AKN25" s="4"/>
      <c r="AKO25" s="4"/>
      <c r="AKP25" s="4"/>
      <c r="AKQ25" s="4"/>
      <c r="AKR25" s="4"/>
      <c r="AKS25" s="4"/>
      <c r="AKT25" s="4"/>
      <c r="AKU25" s="4"/>
      <c r="AKV25" s="4"/>
      <c r="AKW25" s="4"/>
      <c r="AKX25" s="4"/>
      <c r="AKY25" s="4"/>
      <c r="AKZ25" s="4"/>
      <c r="ALA25" s="4"/>
      <c r="ALB25" s="4"/>
      <c r="ALC25" s="4"/>
      <c r="ALD25" s="4"/>
      <c r="ALE25" s="4"/>
      <c r="ALF25" s="4"/>
      <c r="ALG25" s="4"/>
      <c r="ALH25" s="4"/>
      <c r="ALI25" s="4"/>
      <c r="ALJ25" s="4"/>
      <c r="ALK25" s="4"/>
      <c r="ALL25" s="4"/>
      <c r="ALM25" s="4"/>
      <c r="ALN25" s="4"/>
      <c r="ALO25" s="4"/>
      <c r="ALP25" s="4"/>
      <c r="ALQ25" s="4"/>
      <c r="ALR25" s="4"/>
      <c r="ALS25" s="4"/>
      <c r="ALT25" s="4"/>
      <c r="ALU25" s="4"/>
    </row>
    <row r="26" spans="1:1009" s="6" customFormat="1" x14ac:dyDescent="0.2">
      <c r="A26" s="1" t="s">
        <v>34</v>
      </c>
      <c r="B26" s="5">
        <v>0</v>
      </c>
      <c r="C26" s="5">
        <v>0</v>
      </c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</row>
    <row r="27" spans="1:1009" s="6" customFormat="1" x14ac:dyDescent="0.2">
      <c r="A27" s="1" t="s">
        <v>35</v>
      </c>
      <c r="B27" s="5">
        <v>0</v>
      </c>
      <c r="C27" s="5">
        <v>0</v>
      </c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</row>
    <row r="28" spans="1:1009" s="6" customFormat="1" x14ac:dyDescent="0.2">
      <c r="A28" s="1" t="s">
        <v>36</v>
      </c>
      <c r="B28" s="5">
        <v>0</v>
      </c>
      <c r="C28" s="5">
        <v>0</v>
      </c>
      <c r="D28" s="5">
        <v>0</v>
      </c>
      <c r="E28" s="5">
        <v>0</v>
      </c>
      <c r="F28" s="5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</row>
    <row r="29" spans="1:1009" s="6" customFormat="1" x14ac:dyDescent="0.2">
      <c r="A29" s="1" t="s">
        <v>37</v>
      </c>
      <c r="B29" s="5">
        <v>0</v>
      </c>
      <c r="C29" s="5">
        <v>0</v>
      </c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</row>
    <row r="30" spans="1:1009" s="6" customFormat="1" x14ac:dyDescent="0.2">
      <c r="A30" s="1" t="s">
        <v>38</v>
      </c>
      <c r="B30" s="5">
        <v>0</v>
      </c>
      <c r="C30" s="5">
        <v>0</v>
      </c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</row>
    <row r="31" spans="1:1009" s="6" customFormat="1" x14ac:dyDescent="0.2">
      <c r="A31" s="1" t="s">
        <v>39</v>
      </c>
      <c r="B31" s="5">
        <v>0</v>
      </c>
      <c r="C31" s="5">
        <v>0</v>
      </c>
      <c r="D31" s="5">
        <v>0</v>
      </c>
      <c r="E31" s="5">
        <v>0</v>
      </c>
      <c r="F31" s="5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</row>
    <row r="32" spans="1:1009" s="6" customFormat="1" ht="13.5" customHeight="1" x14ac:dyDescent="0.2">
      <c r="A32" s="1" t="s">
        <v>22</v>
      </c>
      <c r="B32" s="5">
        <v>0</v>
      </c>
      <c r="C32" s="5">
        <v>0</v>
      </c>
      <c r="D32" s="5">
        <v>0</v>
      </c>
      <c r="E32" s="5">
        <v>0</v>
      </c>
      <c r="F32" s="5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</row>
    <row r="33" spans="1:1009" s="6" customFormat="1" x14ac:dyDescent="0.2">
      <c r="A33" s="1" t="s">
        <v>41</v>
      </c>
      <c r="B33" s="5">
        <v>0</v>
      </c>
      <c r="C33" s="5">
        <v>0</v>
      </c>
      <c r="D33" s="5">
        <v>0</v>
      </c>
      <c r="E33" s="5">
        <v>0</v>
      </c>
      <c r="F33" s="5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/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/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/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/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/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/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/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/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/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/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/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/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/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/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/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/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/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/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/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/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/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/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  <c r="UG33" s="4"/>
      <c r="UH33" s="4"/>
      <c r="UI33" s="4"/>
      <c r="UJ33" s="4"/>
      <c r="UK33" s="4"/>
      <c r="UL33" s="4"/>
      <c r="UM33" s="4"/>
      <c r="UN33" s="4"/>
      <c r="UO33" s="4"/>
      <c r="UP33" s="4"/>
      <c r="UQ33" s="4"/>
      <c r="UR33" s="4"/>
      <c r="US33" s="4"/>
      <c r="UT33" s="4"/>
      <c r="UU33" s="4"/>
      <c r="UV33" s="4"/>
      <c r="UW33" s="4"/>
      <c r="UX33" s="4"/>
      <c r="UY33" s="4"/>
      <c r="UZ33" s="4"/>
      <c r="VA33" s="4"/>
      <c r="VB33" s="4"/>
      <c r="VC33" s="4"/>
      <c r="VD33" s="4"/>
      <c r="VE33" s="4"/>
      <c r="VF33" s="4"/>
      <c r="VG33" s="4"/>
      <c r="VH33" s="4"/>
      <c r="VI33" s="4"/>
      <c r="VJ33" s="4"/>
      <c r="VK33" s="4"/>
      <c r="VL33" s="4"/>
      <c r="VM33" s="4"/>
      <c r="VN33" s="4"/>
      <c r="VO33" s="4"/>
      <c r="VP33" s="4"/>
      <c r="VQ33" s="4"/>
      <c r="VR33" s="4"/>
      <c r="VS33" s="4"/>
      <c r="VT33" s="4"/>
      <c r="VU33" s="4"/>
      <c r="VV33" s="4"/>
      <c r="VW33" s="4"/>
      <c r="VX33" s="4"/>
      <c r="VY33" s="4"/>
      <c r="VZ33" s="4"/>
      <c r="WA33" s="4"/>
      <c r="WB33" s="4"/>
      <c r="WC33" s="4"/>
      <c r="WD33" s="4"/>
      <c r="WE33" s="4"/>
      <c r="WF33" s="4"/>
      <c r="WG33" s="4"/>
      <c r="WH33" s="4"/>
      <c r="WI33" s="4"/>
      <c r="WJ33" s="4"/>
      <c r="WK33" s="4"/>
      <c r="WL33" s="4"/>
      <c r="WM33" s="4"/>
      <c r="WN33" s="4"/>
      <c r="WO33" s="4"/>
      <c r="WP33" s="4"/>
      <c r="WQ33" s="4"/>
      <c r="WR33" s="4"/>
      <c r="WS33" s="4"/>
      <c r="WT33" s="4"/>
      <c r="WU33" s="4"/>
      <c r="WV33" s="4"/>
      <c r="WW33" s="4"/>
      <c r="WX33" s="4"/>
      <c r="WY33" s="4"/>
      <c r="WZ33" s="4"/>
      <c r="XA33" s="4"/>
      <c r="XB33" s="4"/>
      <c r="XC33" s="4"/>
      <c r="XD33" s="4"/>
      <c r="XE33" s="4"/>
      <c r="XF33" s="4"/>
      <c r="XG33" s="4"/>
      <c r="XH33" s="4"/>
      <c r="XI33" s="4"/>
      <c r="XJ33" s="4"/>
      <c r="XK33" s="4"/>
      <c r="XL33" s="4"/>
      <c r="XM33" s="4"/>
      <c r="XN33" s="4"/>
      <c r="XO33" s="4"/>
      <c r="XP33" s="4"/>
      <c r="XQ33" s="4"/>
      <c r="XR33" s="4"/>
      <c r="XS33" s="4"/>
      <c r="XT33" s="4"/>
      <c r="XU33" s="4"/>
      <c r="XV33" s="4"/>
      <c r="XW33" s="4"/>
      <c r="XX33" s="4"/>
      <c r="XY33" s="4"/>
      <c r="XZ33" s="4"/>
      <c r="YA33" s="4"/>
      <c r="YB33" s="4"/>
      <c r="YC33" s="4"/>
      <c r="YD33" s="4"/>
      <c r="YE33" s="4"/>
      <c r="YF33" s="4"/>
      <c r="YG33" s="4"/>
      <c r="YH33" s="4"/>
      <c r="YI33" s="4"/>
      <c r="YJ33" s="4"/>
      <c r="YK33" s="4"/>
      <c r="YL33" s="4"/>
      <c r="YM33" s="4"/>
      <c r="YN33" s="4"/>
      <c r="YO33" s="4"/>
      <c r="YP33" s="4"/>
      <c r="YQ33" s="4"/>
      <c r="YR33" s="4"/>
      <c r="YS33" s="4"/>
      <c r="YT33" s="4"/>
      <c r="YU33" s="4"/>
      <c r="YV33" s="4"/>
      <c r="YW33" s="4"/>
      <c r="YX33" s="4"/>
      <c r="YY33" s="4"/>
      <c r="YZ33" s="4"/>
      <c r="ZA33" s="4"/>
      <c r="ZB33" s="4"/>
      <c r="ZC33" s="4"/>
      <c r="ZD33" s="4"/>
      <c r="ZE33" s="4"/>
      <c r="ZF33" s="4"/>
      <c r="ZG33" s="4"/>
      <c r="ZH33" s="4"/>
      <c r="ZI33" s="4"/>
      <c r="ZJ33" s="4"/>
      <c r="ZK33" s="4"/>
      <c r="ZL33" s="4"/>
      <c r="ZM33" s="4"/>
      <c r="ZN33" s="4"/>
      <c r="ZO33" s="4"/>
      <c r="ZP33" s="4"/>
      <c r="ZQ33" s="4"/>
      <c r="ZR33" s="4"/>
      <c r="ZS33" s="4"/>
      <c r="ZT33" s="4"/>
      <c r="ZU33" s="4"/>
      <c r="ZV33" s="4"/>
      <c r="ZW33" s="4"/>
      <c r="ZX33" s="4"/>
      <c r="ZY33" s="4"/>
      <c r="ZZ33" s="4"/>
      <c r="AAA33" s="4"/>
      <c r="AAB33" s="4"/>
      <c r="AAC33" s="4"/>
      <c r="AAD33" s="4"/>
      <c r="AAE33" s="4"/>
      <c r="AAF33" s="4"/>
      <c r="AAG33" s="4"/>
      <c r="AAH33" s="4"/>
      <c r="AAI33" s="4"/>
      <c r="AAJ33" s="4"/>
      <c r="AAK33" s="4"/>
      <c r="AAL33" s="4"/>
      <c r="AAM33" s="4"/>
      <c r="AAN33" s="4"/>
      <c r="AAO33" s="4"/>
      <c r="AAP33" s="4"/>
      <c r="AAQ33" s="4"/>
      <c r="AAR33" s="4"/>
      <c r="AAS33" s="4"/>
      <c r="AAT33" s="4"/>
      <c r="AAU33" s="4"/>
      <c r="AAV33" s="4"/>
      <c r="AAW33" s="4"/>
      <c r="AAX33" s="4"/>
      <c r="AAY33" s="4"/>
      <c r="AAZ33" s="4"/>
      <c r="ABA33" s="4"/>
      <c r="ABB33" s="4"/>
      <c r="ABC33" s="4"/>
      <c r="ABD33" s="4"/>
      <c r="ABE33" s="4"/>
      <c r="ABF33" s="4"/>
      <c r="ABG33" s="4"/>
      <c r="ABH33" s="4"/>
      <c r="ABI33" s="4"/>
      <c r="ABJ33" s="4"/>
      <c r="ABK33" s="4"/>
      <c r="ABL33" s="4"/>
      <c r="ABM33" s="4"/>
      <c r="ABN33" s="4"/>
      <c r="ABO33" s="4"/>
      <c r="ABP33" s="4"/>
      <c r="ABQ33" s="4"/>
      <c r="ABR33" s="4"/>
      <c r="ABS33" s="4"/>
      <c r="ABT33" s="4"/>
      <c r="ABU33" s="4"/>
      <c r="ABV33" s="4"/>
      <c r="ABW33" s="4"/>
      <c r="ABX33" s="4"/>
      <c r="ABY33" s="4"/>
      <c r="ABZ33" s="4"/>
      <c r="ACA33" s="4"/>
      <c r="ACB33" s="4"/>
      <c r="ACC33" s="4"/>
      <c r="ACD33" s="4"/>
      <c r="ACE33" s="4"/>
      <c r="ACF33" s="4"/>
      <c r="ACG33" s="4"/>
      <c r="ACH33" s="4"/>
      <c r="ACI33" s="4"/>
      <c r="ACJ33" s="4"/>
      <c r="ACK33" s="4"/>
      <c r="ACL33" s="4"/>
      <c r="ACM33" s="4"/>
      <c r="ACN33" s="4"/>
      <c r="ACO33" s="4"/>
      <c r="ACP33" s="4"/>
      <c r="ACQ33" s="4"/>
      <c r="ACR33" s="4"/>
      <c r="ACS33" s="4"/>
      <c r="ACT33" s="4"/>
      <c r="ACU33" s="4"/>
      <c r="ACV33" s="4"/>
      <c r="ACW33" s="4"/>
      <c r="ACX33" s="4"/>
      <c r="ACY33" s="4"/>
      <c r="ACZ33" s="4"/>
      <c r="ADA33" s="4"/>
      <c r="ADB33" s="4"/>
      <c r="ADC33" s="4"/>
      <c r="ADD33" s="4"/>
      <c r="ADE33" s="4"/>
      <c r="ADF33" s="4"/>
      <c r="ADG33" s="4"/>
      <c r="ADH33" s="4"/>
      <c r="ADI33" s="4"/>
      <c r="ADJ33" s="4"/>
      <c r="ADK33" s="4"/>
      <c r="ADL33" s="4"/>
      <c r="ADM33" s="4"/>
      <c r="ADN33" s="4"/>
      <c r="ADO33" s="4"/>
      <c r="ADP33" s="4"/>
      <c r="ADQ33" s="4"/>
      <c r="ADR33" s="4"/>
      <c r="ADS33" s="4"/>
      <c r="ADT33" s="4"/>
      <c r="ADU33" s="4"/>
      <c r="ADV33" s="4"/>
      <c r="ADW33" s="4"/>
      <c r="ADX33" s="4"/>
      <c r="ADY33" s="4"/>
      <c r="ADZ33" s="4"/>
      <c r="AEA33" s="4"/>
      <c r="AEB33" s="4"/>
      <c r="AEC33" s="4"/>
      <c r="AED33" s="4"/>
      <c r="AEE33" s="4"/>
      <c r="AEF33" s="4"/>
      <c r="AEG33" s="4"/>
      <c r="AEH33" s="4"/>
      <c r="AEI33" s="4"/>
      <c r="AEJ33" s="4"/>
      <c r="AEK33" s="4"/>
      <c r="AEL33" s="4"/>
      <c r="AEM33" s="4"/>
      <c r="AEN33" s="4"/>
      <c r="AEO33" s="4"/>
      <c r="AEP33" s="4"/>
      <c r="AEQ33" s="4"/>
      <c r="AER33" s="4"/>
      <c r="AES33" s="4"/>
      <c r="AET33" s="4"/>
      <c r="AEU33" s="4"/>
      <c r="AEV33" s="4"/>
      <c r="AEW33" s="4"/>
      <c r="AEX33" s="4"/>
      <c r="AEY33" s="4"/>
      <c r="AEZ33" s="4"/>
      <c r="AFA33" s="4"/>
      <c r="AFB33" s="4"/>
      <c r="AFC33" s="4"/>
      <c r="AFD33" s="4"/>
      <c r="AFE33" s="4"/>
      <c r="AFF33" s="4"/>
      <c r="AFG33" s="4"/>
      <c r="AFH33" s="4"/>
      <c r="AFI33" s="4"/>
      <c r="AFJ33" s="4"/>
      <c r="AFK33" s="4"/>
      <c r="AFL33" s="4"/>
      <c r="AFM33" s="4"/>
      <c r="AFN33" s="4"/>
      <c r="AFO33" s="4"/>
      <c r="AFP33" s="4"/>
      <c r="AFQ33" s="4"/>
      <c r="AFR33" s="4"/>
      <c r="AFS33" s="4"/>
      <c r="AFT33" s="4"/>
      <c r="AFU33" s="4"/>
      <c r="AFV33" s="4"/>
      <c r="AFW33" s="4"/>
      <c r="AFX33" s="4"/>
      <c r="AFY33" s="4"/>
      <c r="AFZ33" s="4"/>
      <c r="AGA33" s="4"/>
      <c r="AGB33" s="4"/>
      <c r="AGC33" s="4"/>
      <c r="AGD33" s="4"/>
      <c r="AGE33" s="4"/>
      <c r="AGF33" s="4"/>
      <c r="AGG33" s="4"/>
      <c r="AGH33" s="4"/>
      <c r="AGI33" s="4"/>
      <c r="AGJ33" s="4"/>
      <c r="AGK33" s="4"/>
      <c r="AGL33" s="4"/>
      <c r="AGM33" s="4"/>
      <c r="AGN33" s="4"/>
      <c r="AGO33" s="4"/>
      <c r="AGP33" s="4"/>
      <c r="AGQ33" s="4"/>
      <c r="AGR33" s="4"/>
      <c r="AGS33" s="4"/>
      <c r="AGT33" s="4"/>
      <c r="AGU33" s="4"/>
      <c r="AGV33" s="4"/>
      <c r="AGW33" s="4"/>
      <c r="AGX33" s="4"/>
      <c r="AGY33" s="4"/>
      <c r="AGZ33" s="4"/>
      <c r="AHA33" s="4"/>
      <c r="AHB33" s="4"/>
      <c r="AHC33" s="4"/>
      <c r="AHD33" s="4"/>
      <c r="AHE33" s="4"/>
      <c r="AHF33" s="4"/>
      <c r="AHG33" s="4"/>
      <c r="AHH33" s="4"/>
      <c r="AHI33" s="4"/>
      <c r="AHJ33" s="4"/>
      <c r="AHK33" s="4"/>
      <c r="AHL33" s="4"/>
      <c r="AHM33" s="4"/>
      <c r="AHN33" s="4"/>
      <c r="AHO33" s="4"/>
      <c r="AHP33" s="4"/>
      <c r="AHQ33" s="4"/>
      <c r="AHR33" s="4"/>
      <c r="AHS33" s="4"/>
      <c r="AHT33" s="4"/>
      <c r="AHU33" s="4"/>
      <c r="AHV33" s="4"/>
      <c r="AHW33" s="4"/>
      <c r="AHX33" s="4"/>
      <c r="AHY33" s="4"/>
      <c r="AHZ33" s="4"/>
      <c r="AIA33" s="4"/>
      <c r="AIB33" s="4"/>
      <c r="AIC33" s="4"/>
      <c r="AID33" s="4"/>
      <c r="AIE33" s="4"/>
      <c r="AIF33" s="4"/>
      <c r="AIG33" s="4"/>
      <c r="AIH33" s="4"/>
      <c r="AII33" s="4"/>
      <c r="AIJ33" s="4"/>
      <c r="AIK33" s="4"/>
      <c r="AIL33" s="4"/>
      <c r="AIM33" s="4"/>
      <c r="AIN33" s="4"/>
      <c r="AIO33" s="4"/>
      <c r="AIP33" s="4"/>
      <c r="AIQ33" s="4"/>
      <c r="AIR33" s="4"/>
      <c r="AIS33" s="4"/>
      <c r="AIT33" s="4"/>
      <c r="AIU33" s="4"/>
      <c r="AIV33" s="4"/>
      <c r="AIW33" s="4"/>
      <c r="AIX33" s="4"/>
      <c r="AIY33" s="4"/>
      <c r="AIZ33" s="4"/>
      <c r="AJA33" s="4"/>
      <c r="AJB33" s="4"/>
      <c r="AJC33" s="4"/>
      <c r="AJD33" s="4"/>
      <c r="AJE33" s="4"/>
      <c r="AJF33" s="4"/>
      <c r="AJG33" s="4"/>
      <c r="AJH33" s="4"/>
      <c r="AJI33" s="4"/>
      <c r="AJJ33" s="4"/>
      <c r="AJK33" s="4"/>
      <c r="AJL33" s="4"/>
      <c r="AJM33" s="4"/>
      <c r="AJN33" s="4"/>
      <c r="AJO33" s="4"/>
      <c r="AJP33" s="4"/>
      <c r="AJQ33" s="4"/>
      <c r="AJR33" s="4"/>
      <c r="AJS33" s="4"/>
      <c r="AJT33" s="4"/>
      <c r="AJU33" s="4"/>
      <c r="AJV33" s="4"/>
      <c r="AJW33" s="4"/>
      <c r="AJX33" s="4"/>
      <c r="AJY33" s="4"/>
      <c r="AJZ33" s="4"/>
      <c r="AKA33" s="4"/>
      <c r="AKB33" s="4"/>
      <c r="AKC33" s="4"/>
      <c r="AKD33" s="4"/>
      <c r="AKE33" s="4"/>
      <c r="AKF33" s="4"/>
      <c r="AKG33" s="4"/>
      <c r="AKH33" s="4"/>
      <c r="AKI33" s="4"/>
      <c r="AKJ33" s="4"/>
      <c r="AKK33" s="4"/>
      <c r="AKL33" s="4"/>
      <c r="AKM33" s="4"/>
      <c r="AKN33" s="4"/>
      <c r="AKO33" s="4"/>
      <c r="AKP33" s="4"/>
      <c r="AKQ33" s="4"/>
      <c r="AKR33" s="4"/>
      <c r="AKS33" s="4"/>
      <c r="AKT33" s="4"/>
      <c r="AKU33" s="4"/>
      <c r="AKV33" s="4"/>
      <c r="AKW33" s="4"/>
      <c r="AKX33" s="4"/>
      <c r="AKY33" s="4"/>
      <c r="AKZ33" s="4"/>
      <c r="ALA33" s="4"/>
      <c r="ALB33" s="4"/>
      <c r="ALC33" s="4"/>
      <c r="ALD33" s="4"/>
      <c r="ALE33" s="4"/>
      <c r="ALF33" s="4"/>
      <c r="ALG33" s="4"/>
      <c r="ALH33" s="4"/>
      <c r="ALI33" s="4"/>
      <c r="ALJ33" s="4"/>
      <c r="ALK33" s="4"/>
      <c r="ALL33" s="4"/>
      <c r="ALM33" s="4"/>
      <c r="ALN33" s="4"/>
      <c r="ALO33" s="4"/>
      <c r="ALP33" s="4"/>
      <c r="ALQ33" s="4"/>
      <c r="ALR33" s="4"/>
      <c r="ALS33" s="4"/>
      <c r="ALT33" s="4"/>
      <c r="ALU33" s="4"/>
    </row>
    <row r="34" spans="1:1009" s="6" customFormat="1" x14ac:dyDescent="0.2">
      <c r="A34" s="1" t="s">
        <v>42</v>
      </c>
      <c r="B34" s="5">
        <v>0</v>
      </c>
      <c r="C34" s="5">
        <v>0</v>
      </c>
      <c r="D34" s="5">
        <v>0</v>
      </c>
      <c r="E34" s="5">
        <v>0</v>
      </c>
      <c r="F34" s="5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/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/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/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/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/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/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4"/>
      <c r="HE34" s="4"/>
      <c r="HF34" s="4"/>
      <c r="HG34" s="4"/>
      <c r="HH34" s="4"/>
      <c r="HI34" s="4"/>
      <c r="HJ34" s="4"/>
      <c r="HK34" s="4"/>
      <c r="HL34" s="4"/>
      <c r="HM34" s="4"/>
      <c r="HN34" s="4"/>
      <c r="HO34" s="4"/>
      <c r="HP34" s="4"/>
      <c r="HQ34" s="4"/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/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/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/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/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/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/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/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/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/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/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/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/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/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/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/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/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/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/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  <c r="UG34" s="4"/>
      <c r="UH34" s="4"/>
      <c r="UI34" s="4"/>
      <c r="UJ34" s="4"/>
      <c r="UK34" s="4"/>
      <c r="UL34" s="4"/>
      <c r="UM34" s="4"/>
      <c r="UN34" s="4"/>
      <c r="UO34" s="4"/>
      <c r="UP34" s="4"/>
      <c r="UQ34" s="4"/>
      <c r="UR34" s="4"/>
      <c r="US34" s="4"/>
      <c r="UT34" s="4"/>
      <c r="UU34" s="4"/>
      <c r="UV34" s="4"/>
      <c r="UW34" s="4"/>
      <c r="UX34" s="4"/>
      <c r="UY34" s="4"/>
      <c r="UZ34" s="4"/>
      <c r="VA34" s="4"/>
      <c r="VB34" s="4"/>
      <c r="VC34" s="4"/>
      <c r="VD34" s="4"/>
      <c r="VE34" s="4"/>
      <c r="VF34" s="4"/>
      <c r="VG34" s="4"/>
      <c r="VH34" s="4"/>
      <c r="VI34" s="4"/>
      <c r="VJ34" s="4"/>
      <c r="VK34" s="4"/>
      <c r="VL34" s="4"/>
      <c r="VM34" s="4"/>
      <c r="VN34" s="4"/>
      <c r="VO34" s="4"/>
      <c r="VP34" s="4"/>
      <c r="VQ34" s="4"/>
      <c r="VR34" s="4"/>
      <c r="VS34" s="4"/>
      <c r="VT34" s="4"/>
      <c r="VU34" s="4"/>
      <c r="VV34" s="4"/>
      <c r="VW34" s="4"/>
      <c r="VX34" s="4"/>
      <c r="VY34" s="4"/>
      <c r="VZ34" s="4"/>
      <c r="WA34" s="4"/>
      <c r="WB34" s="4"/>
      <c r="WC34" s="4"/>
      <c r="WD34" s="4"/>
      <c r="WE34" s="4"/>
      <c r="WF34" s="4"/>
      <c r="WG34" s="4"/>
      <c r="WH34" s="4"/>
      <c r="WI34" s="4"/>
      <c r="WJ34" s="4"/>
      <c r="WK34" s="4"/>
      <c r="WL34" s="4"/>
      <c r="WM34" s="4"/>
      <c r="WN34" s="4"/>
      <c r="WO34" s="4"/>
      <c r="WP34" s="4"/>
      <c r="WQ34" s="4"/>
      <c r="WR34" s="4"/>
      <c r="WS34" s="4"/>
      <c r="WT34" s="4"/>
      <c r="WU34" s="4"/>
      <c r="WV34" s="4"/>
      <c r="WW34" s="4"/>
      <c r="WX34" s="4"/>
      <c r="WY34" s="4"/>
      <c r="WZ34" s="4"/>
      <c r="XA34" s="4"/>
      <c r="XB34" s="4"/>
      <c r="XC34" s="4"/>
      <c r="XD34" s="4"/>
      <c r="XE34" s="4"/>
      <c r="XF34" s="4"/>
      <c r="XG34" s="4"/>
      <c r="XH34" s="4"/>
      <c r="XI34" s="4"/>
      <c r="XJ34" s="4"/>
      <c r="XK34" s="4"/>
      <c r="XL34" s="4"/>
      <c r="XM34" s="4"/>
      <c r="XN34" s="4"/>
      <c r="XO34" s="4"/>
      <c r="XP34" s="4"/>
      <c r="XQ34" s="4"/>
      <c r="XR34" s="4"/>
      <c r="XS34" s="4"/>
      <c r="XT34" s="4"/>
      <c r="XU34" s="4"/>
      <c r="XV34" s="4"/>
      <c r="XW34" s="4"/>
      <c r="XX34" s="4"/>
      <c r="XY34" s="4"/>
      <c r="XZ34" s="4"/>
      <c r="YA34" s="4"/>
      <c r="YB34" s="4"/>
      <c r="YC34" s="4"/>
      <c r="YD34" s="4"/>
      <c r="YE34" s="4"/>
      <c r="YF34" s="4"/>
      <c r="YG34" s="4"/>
      <c r="YH34" s="4"/>
      <c r="YI34" s="4"/>
      <c r="YJ34" s="4"/>
      <c r="YK34" s="4"/>
      <c r="YL34" s="4"/>
      <c r="YM34" s="4"/>
      <c r="YN34" s="4"/>
      <c r="YO34" s="4"/>
      <c r="YP34" s="4"/>
      <c r="YQ34" s="4"/>
      <c r="YR34" s="4"/>
      <c r="YS34" s="4"/>
      <c r="YT34" s="4"/>
      <c r="YU34" s="4"/>
      <c r="YV34" s="4"/>
      <c r="YW34" s="4"/>
      <c r="YX34" s="4"/>
      <c r="YY34" s="4"/>
      <c r="YZ34" s="4"/>
      <c r="ZA34" s="4"/>
      <c r="ZB34" s="4"/>
      <c r="ZC34" s="4"/>
      <c r="ZD34" s="4"/>
      <c r="ZE34" s="4"/>
      <c r="ZF34" s="4"/>
      <c r="ZG34" s="4"/>
      <c r="ZH34" s="4"/>
      <c r="ZI34" s="4"/>
      <c r="ZJ34" s="4"/>
      <c r="ZK34" s="4"/>
      <c r="ZL34" s="4"/>
      <c r="ZM34" s="4"/>
      <c r="ZN34" s="4"/>
      <c r="ZO34" s="4"/>
      <c r="ZP34" s="4"/>
      <c r="ZQ34" s="4"/>
      <c r="ZR34" s="4"/>
      <c r="ZS34" s="4"/>
      <c r="ZT34" s="4"/>
      <c r="ZU34" s="4"/>
      <c r="ZV34" s="4"/>
      <c r="ZW34" s="4"/>
      <c r="ZX34" s="4"/>
      <c r="ZY34" s="4"/>
      <c r="ZZ34" s="4"/>
      <c r="AAA34" s="4"/>
      <c r="AAB34" s="4"/>
      <c r="AAC34" s="4"/>
      <c r="AAD34" s="4"/>
      <c r="AAE34" s="4"/>
      <c r="AAF34" s="4"/>
      <c r="AAG34" s="4"/>
      <c r="AAH34" s="4"/>
      <c r="AAI34" s="4"/>
      <c r="AAJ34" s="4"/>
      <c r="AAK34" s="4"/>
      <c r="AAL34" s="4"/>
      <c r="AAM34" s="4"/>
      <c r="AAN34" s="4"/>
      <c r="AAO34" s="4"/>
      <c r="AAP34" s="4"/>
      <c r="AAQ34" s="4"/>
      <c r="AAR34" s="4"/>
      <c r="AAS34" s="4"/>
      <c r="AAT34" s="4"/>
      <c r="AAU34" s="4"/>
      <c r="AAV34" s="4"/>
      <c r="AAW34" s="4"/>
      <c r="AAX34" s="4"/>
      <c r="AAY34" s="4"/>
      <c r="AAZ34" s="4"/>
      <c r="ABA34" s="4"/>
      <c r="ABB34" s="4"/>
      <c r="ABC34" s="4"/>
      <c r="ABD34" s="4"/>
      <c r="ABE34" s="4"/>
      <c r="ABF34" s="4"/>
      <c r="ABG34" s="4"/>
      <c r="ABH34" s="4"/>
      <c r="ABI34" s="4"/>
      <c r="ABJ34" s="4"/>
      <c r="ABK34" s="4"/>
      <c r="ABL34" s="4"/>
      <c r="ABM34" s="4"/>
      <c r="ABN34" s="4"/>
      <c r="ABO34" s="4"/>
      <c r="ABP34" s="4"/>
      <c r="ABQ34" s="4"/>
      <c r="ABR34" s="4"/>
      <c r="ABS34" s="4"/>
      <c r="ABT34" s="4"/>
      <c r="ABU34" s="4"/>
      <c r="ABV34" s="4"/>
      <c r="ABW34" s="4"/>
      <c r="ABX34" s="4"/>
      <c r="ABY34" s="4"/>
      <c r="ABZ34" s="4"/>
      <c r="ACA34" s="4"/>
      <c r="ACB34" s="4"/>
      <c r="ACC34" s="4"/>
      <c r="ACD34" s="4"/>
      <c r="ACE34" s="4"/>
      <c r="ACF34" s="4"/>
      <c r="ACG34" s="4"/>
      <c r="ACH34" s="4"/>
      <c r="ACI34" s="4"/>
      <c r="ACJ34" s="4"/>
      <c r="ACK34" s="4"/>
      <c r="ACL34" s="4"/>
      <c r="ACM34" s="4"/>
      <c r="ACN34" s="4"/>
      <c r="ACO34" s="4"/>
      <c r="ACP34" s="4"/>
      <c r="ACQ34" s="4"/>
      <c r="ACR34" s="4"/>
      <c r="ACS34" s="4"/>
      <c r="ACT34" s="4"/>
      <c r="ACU34" s="4"/>
      <c r="ACV34" s="4"/>
      <c r="ACW34" s="4"/>
      <c r="ACX34" s="4"/>
      <c r="ACY34" s="4"/>
      <c r="ACZ34" s="4"/>
      <c r="ADA34" s="4"/>
      <c r="ADB34" s="4"/>
      <c r="ADC34" s="4"/>
      <c r="ADD34" s="4"/>
      <c r="ADE34" s="4"/>
      <c r="ADF34" s="4"/>
      <c r="ADG34" s="4"/>
      <c r="ADH34" s="4"/>
      <c r="ADI34" s="4"/>
      <c r="ADJ34" s="4"/>
      <c r="ADK34" s="4"/>
      <c r="ADL34" s="4"/>
      <c r="ADM34" s="4"/>
      <c r="ADN34" s="4"/>
      <c r="ADO34" s="4"/>
      <c r="ADP34" s="4"/>
      <c r="ADQ34" s="4"/>
      <c r="ADR34" s="4"/>
      <c r="ADS34" s="4"/>
      <c r="ADT34" s="4"/>
      <c r="ADU34" s="4"/>
      <c r="ADV34" s="4"/>
      <c r="ADW34" s="4"/>
      <c r="ADX34" s="4"/>
      <c r="ADY34" s="4"/>
      <c r="ADZ34" s="4"/>
      <c r="AEA34" s="4"/>
      <c r="AEB34" s="4"/>
      <c r="AEC34" s="4"/>
      <c r="AED34" s="4"/>
      <c r="AEE34" s="4"/>
      <c r="AEF34" s="4"/>
      <c r="AEG34" s="4"/>
      <c r="AEH34" s="4"/>
      <c r="AEI34" s="4"/>
      <c r="AEJ34" s="4"/>
      <c r="AEK34" s="4"/>
      <c r="AEL34" s="4"/>
      <c r="AEM34" s="4"/>
      <c r="AEN34" s="4"/>
      <c r="AEO34" s="4"/>
      <c r="AEP34" s="4"/>
      <c r="AEQ34" s="4"/>
      <c r="AER34" s="4"/>
      <c r="AES34" s="4"/>
      <c r="AET34" s="4"/>
      <c r="AEU34" s="4"/>
      <c r="AEV34" s="4"/>
      <c r="AEW34" s="4"/>
      <c r="AEX34" s="4"/>
      <c r="AEY34" s="4"/>
      <c r="AEZ34" s="4"/>
      <c r="AFA34" s="4"/>
      <c r="AFB34" s="4"/>
      <c r="AFC34" s="4"/>
      <c r="AFD34" s="4"/>
      <c r="AFE34" s="4"/>
      <c r="AFF34" s="4"/>
      <c r="AFG34" s="4"/>
      <c r="AFH34" s="4"/>
      <c r="AFI34" s="4"/>
      <c r="AFJ34" s="4"/>
      <c r="AFK34" s="4"/>
      <c r="AFL34" s="4"/>
      <c r="AFM34" s="4"/>
      <c r="AFN34" s="4"/>
      <c r="AFO34" s="4"/>
      <c r="AFP34" s="4"/>
      <c r="AFQ34" s="4"/>
      <c r="AFR34" s="4"/>
      <c r="AFS34" s="4"/>
      <c r="AFT34" s="4"/>
      <c r="AFU34" s="4"/>
      <c r="AFV34" s="4"/>
      <c r="AFW34" s="4"/>
      <c r="AFX34" s="4"/>
      <c r="AFY34" s="4"/>
      <c r="AFZ34" s="4"/>
      <c r="AGA34" s="4"/>
      <c r="AGB34" s="4"/>
      <c r="AGC34" s="4"/>
      <c r="AGD34" s="4"/>
      <c r="AGE34" s="4"/>
      <c r="AGF34" s="4"/>
      <c r="AGG34" s="4"/>
      <c r="AGH34" s="4"/>
      <c r="AGI34" s="4"/>
      <c r="AGJ34" s="4"/>
      <c r="AGK34" s="4"/>
      <c r="AGL34" s="4"/>
      <c r="AGM34" s="4"/>
      <c r="AGN34" s="4"/>
      <c r="AGO34" s="4"/>
      <c r="AGP34" s="4"/>
      <c r="AGQ34" s="4"/>
      <c r="AGR34" s="4"/>
      <c r="AGS34" s="4"/>
      <c r="AGT34" s="4"/>
      <c r="AGU34" s="4"/>
      <c r="AGV34" s="4"/>
      <c r="AGW34" s="4"/>
      <c r="AGX34" s="4"/>
      <c r="AGY34" s="4"/>
      <c r="AGZ34" s="4"/>
      <c r="AHA34" s="4"/>
      <c r="AHB34" s="4"/>
      <c r="AHC34" s="4"/>
      <c r="AHD34" s="4"/>
      <c r="AHE34" s="4"/>
      <c r="AHF34" s="4"/>
      <c r="AHG34" s="4"/>
      <c r="AHH34" s="4"/>
      <c r="AHI34" s="4"/>
      <c r="AHJ34" s="4"/>
      <c r="AHK34" s="4"/>
      <c r="AHL34" s="4"/>
      <c r="AHM34" s="4"/>
      <c r="AHN34" s="4"/>
      <c r="AHO34" s="4"/>
      <c r="AHP34" s="4"/>
      <c r="AHQ34" s="4"/>
      <c r="AHR34" s="4"/>
      <c r="AHS34" s="4"/>
      <c r="AHT34" s="4"/>
      <c r="AHU34" s="4"/>
      <c r="AHV34" s="4"/>
      <c r="AHW34" s="4"/>
      <c r="AHX34" s="4"/>
      <c r="AHY34" s="4"/>
      <c r="AHZ34" s="4"/>
      <c r="AIA34" s="4"/>
      <c r="AIB34" s="4"/>
      <c r="AIC34" s="4"/>
      <c r="AID34" s="4"/>
      <c r="AIE34" s="4"/>
      <c r="AIF34" s="4"/>
      <c r="AIG34" s="4"/>
      <c r="AIH34" s="4"/>
      <c r="AII34" s="4"/>
      <c r="AIJ34" s="4"/>
      <c r="AIK34" s="4"/>
      <c r="AIL34" s="4"/>
      <c r="AIM34" s="4"/>
      <c r="AIN34" s="4"/>
      <c r="AIO34" s="4"/>
      <c r="AIP34" s="4"/>
      <c r="AIQ34" s="4"/>
      <c r="AIR34" s="4"/>
      <c r="AIS34" s="4"/>
      <c r="AIT34" s="4"/>
      <c r="AIU34" s="4"/>
      <c r="AIV34" s="4"/>
      <c r="AIW34" s="4"/>
      <c r="AIX34" s="4"/>
      <c r="AIY34" s="4"/>
      <c r="AIZ34" s="4"/>
      <c r="AJA34" s="4"/>
      <c r="AJB34" s="4"/>
      <c r="AJC34" s="4"/>
      <c r="AJD34" s="4"/>
      <c r="AJE34" s="4"/>
      <c r="AJF34" s="4"/>
      <c r="AJG34" s="4"/>
      <c r="AJH34" s="4"/>
      <c r="AJI34" s="4"/>
      <c r="AJJ34" s="4"/>
      <c r="AJK34" s="4"/>
      <c r="AJL34" s="4"/>
      <c r="AJM34" s="4"/>
      <c r="AJN34" s="4"/>
      <c r="AJO34" s="4"/>
      <c r="AJP34" s="4"/>
      <c r="AJQ34" s="4"/>
      <c r="AJR34" s="4"/>
      <c r="AJS34" s="4"/>
      <c r="AJT34" s="4"/>
      <c r="AJU34" s="4"/>
      <c r="AJV34" s="4"/>
      <c r="AJW34" s="4"/>
      <c r="AJX34" s="4"/>
      <c r="AJY34" s="4"/>
      <c r="AJZ34" s="4"/>
      <c r="AKA34" s="4"/>
      <c r="AKB34" s="4"/>
      <c r="AKC34" s="4"/>
      <c r="AKD34" s="4"/>
      <c r="AKE34" s="4"/>
      <c r="AKF34" s="4"/>
      <c r="AKG34" s="4"/>
      <c r="AKH34" s="4"/>
      <c r="AKI34" s="4"/>
      <c r="AKJ34" s="4"/>
      <c r="AKK34" s="4"/>
      <c r="AKL34" s="4"/>
      <c r="AKM34" s="4"/>
      <c r="AKN34" s="4"/>
      <c r="AKO34" s="4"/>
      <c r="AKP34" s="4"/>
      <c r="AKQ34" s="4"/>
      <c r="AKR34" s="4"/>
      <c r="AKS34" s="4"/>
      <c r="AKT34" s="4"/>
      <c r="AKU34" s="4"/>
      <c r="AKV34" s="4"/>
      <c r="AKW34" s="4"/>
      <c r="AKX34" s="4"/>
      <c r="AKY34" s="4"/>
      <c r="AKZ34" s="4"/>
      <c r="ALA34" s="4"/>
      <c r="ALB34" s="4"/>
      <c r="ALC34" s="4"/>
      <c r="ALD34" s="4"/>
      <c r="ALE34" s="4"/>
      <c r="ALF34" s="4"/>
      <c r="ALG34" s="4"/>
      <c r="ALH34" s="4"/>
      <c r="ALI34" s="4"/>
      <c r="ALJ34" s="4"/>
      <c r="ALK34" s="4"/>
      <c r="ALL34" s="4"/>
      <c r="ALM34" s="4"/>
      <c r="ALN34" s="4"/>
      <c r="ALO34" s="4"/>
      <c r="ALP34" s="4"/>
      <c r="ALQ34" s="4"/>
      <c r="ALR34" s="4"/>
      <c r="ALS34" s="4"/>
      <c r="ALT34" s="4"/>
      <c r="ALU34" s="4"/>
    </row>
    <row r="35" spans="1:1009" s="6" customFormat="1" x14ac:dyDescent="0.2">
      <c r="A35" s="1" t="s">
        <v>43</v>
      </c>
      <c r="B35" s="5">
        <v>0</v>
      </c>
      <c r="C35" s="5">
        <v>0</v>
      </c>
      <c r="D35" s="5">
        <v>0</v>
      </c>
      <c r="E35" s="5">
        <v>0</v>
      </c>
      <c r="F35" s="5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</row>
    <row r="36" spans="1:1009" s="6" customFormat="1" x14ac:dyDescent="0.2">
      <c r="A36" s="1" t="s">
        <v>44</v>
      </c>
      <c r="B36" s="5">
        <v>0</v>
      </c>
      <c r="C36" s="5">
        <v>0</v>
      </c>
      <c r="D36" s="5">
        <v>0</v>
      </c>
      <c r="E36" s="5">
        <v>0</v>
      </c>
      <c r="F36" s="5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</row>
    <row r="37" spans="1:1009" s="6" customFormat="1" x14ac:dyDescent="0.2">
      <c r="A37" s="1" t="s">
        <v>45</v>
      </c>
      <c r="B37" s="5">
        <v>0</v>
      </c>
      <c r="C37" s="5">
        <v>0</v>
      </c>
      <c r="D37" s="5">
        <v>0</v>
      </c>
      <c r="E37" s="5">
        <v>0</v>
      </c>
      <c r="F37" s="5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</row>
    <row r="38" spans="1:1009" s="6" customFormat="1" x14ac:dyDescent="0.2">
      <c r="A38" s="1" t="s">
        <v>65</v>
      </c>
      <c r="B38" s="5">
        <v>0</v>
      </c>
      <c r="C38" s="5">
        <v>0</v>
      </c>
      <c r="D38" s="5">
        <v>0</v>
      </c>
      <c r="E38" s="5">
        <v>0</v>
      </c>
      <c r="F38" s="5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</row>
    <row r="39" spans="1:1009" s="6" customFormat="1" x14ac:dyDescent="0.2">
      <c r="A39" s="1"/>
      <c r="B39" s="5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</row>
    <row r="40" spans="1:1009" s="10" customFormat="1" ht="15" x14ac:dyDescent="0.25">
      <c r="A40" s="7" t="s">
        <v>46</v>
      </c>
      <c r="B40" s="8">
        <f>SUM(B20:B39)</f>
        <v>0</v>
      </c>
      <c r="C40" s="8">
        <f t="shared" ref="C40:M40" si="2">SUM(C20:C39)</f>
        <v>0</v>
      </c>
      <c r="D40" s="8">
        <f t="shared" si="2"/>
        <v>0</v>
      </c>
      <c r="E40" s="8">
        <f t="shared" si="2"/>
        <v>0</v>
      </c>
      <c r="F40" s="8">
        <f t="shared" si="2"/>
        <v>0</v>
      </c>
      <c r="G40" s="8">
        <f t="shared" si="2"/>
        <v>0</v>
      </c>
      <c r="H40" s="8">
        <f t="shared" si="2"/>
        <v>0</v>
      </c>
      <c r="I40" s="8">
        <f t="shared" si="2"/>
        <v>0</v>
      </c>
      <c r="J40" s="8">
        <f t="shared" si="2"/>
        <v>0</v>
      </c>
      <c r="K40" s="8">
        <f t="shared" si="2"/>
        <v>0</v>
      </c>
      <c r="L40" s="8">
        <f t="shared" si="2"/>
        <v>0</v>
      </c>
      <c r="M40" s="8">
        <f t="shared" si="2"/>
        <v>0</v>
      </c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  <c r="IW40" s="9"/>
      <c r="IX40" s="9"/>
      <c r="IY40" s="9"/>
      <c r="IZ40" s="9"/>
      <c r="JA40" s="9"/>
      <c r="JB40" s="9"/>
      <c r="JC40" s="9"/>
      <c r="JD40" s="9"/>
      <c r="JE40" s="9"/>
      <c r="JF40" s="9"/>
      <c r="JG40" s="9"/>
      <c r="JH40" s="9"/>
      <c r="JI40" s="9"/>
      <c r="JJ40" s="9"/>
      <c r="JK40" s="9"/>
      <c r="JL40" s="9"/>
      <c r="JM40" s="9"/>
      <c r="JN40" s="9"/>
      <c r="JO40" s="9"/>
      <c r="JP40" s="9"/>
      <c r="JQ40" s="9"/>
      <c r="JR40" s="9"/>
      <c r="JS40" s="9"/>
      <c r="JT40" s="9"/>
      <c r="JU40" s="9"/>
      <c r="JV40" s="9"/>
      <c r="JW40" s="9"/>
      <c r="JX40" s="9"/>
      <c r="JY40" s="9"/>
      <c r="JZ40" s="9"/>
      <c r="KA40" s="9"/>
      <c r="KB40" s="9"/>
      <c r="KC40" s="9"/>
      <c r="KD40" s="9"/>
      <c r="KE40" s="9"/>
      <c r="KF40" s="9"/>
      <c r="KG40" s="9"/>
      <c r="KH40" s="9"/>
      <c r="KI40" s="9"/>
      <c r="KJ40" s="9"/>
      <c r="KK40" s="9"/>
      <c r="KL40" s="9"/>
      <c r="KM40" s="9"/>
      <c r="KN40" s="9"/>
      <c r="KO40" s="9"/>
      <c r="KP40" s="9"/>
      <c r="KQ40" s="9"/>
      <c r="KR40" s="9"/>
      <c r="KS40" s="9"/>
      <c r="KT40" s="9"/>
      <c r="KU40" s="9"/>
      <c r="KV40" s="9"/>
      <c r="KW40" s="9"/>
      <c r="KX40" s="9"/>
      <c r="KY40" s="9"/>
      <c r="KZ40" s="9"/>
      <c r="LA40" s="9"/>
      <c r="LB40" s="9"/>
      <c r="LC40" s="9"/>
      <c r="LD40" s="9"/>
      <c r="LE40" s="9"/>
      <c r="LF40" s="9"/>
      <c r="LG40" s="9"/>
      <c r="LH40" s="9"/>
      <c r="LI40" s="9"/>
      <c r="LJ40" s="9"/>
      <c r="LK40" s="9"/>
      <c r="LL40" s="9"/>
      <c r="LM40" s="9"/>
      <c r="LN40" s="9"/>
      <c r="LO40" s="9"/>
      <c r="LP40" s="9"/>
      <c r="LQ40" s="9"/>
      <c r="LR40" s="9"/>
      <c r="LS40" s="9"/>
      <c r="LT40" s="9"/>
      <c r="LU40" s="9"/>
      <c r="LV40" s="9"/>
      <c r="LW40" s="9"/>
      <c r="LX40" s="9"/>
      <c r="LY40" s="9"/>
      <c r="LZ40" s="9"/>
      <c r="MA40" s="9"/>
      <c r="MB40" s="9"/>
      <c r="MC40" s="9"/>
      <c r="MD40" s="9"/>
      <c r="ME40" s="9"/>
      <c r="MF40" s="9"/>
      <c r="MG40" s="9"/>
      <c r="MH40" s="9"/>
      <c r="MI40" s="9"/>
      <c r="MJ40" s="9"/>
      <c r="MK40" s="9"/>
      <c r="ML40" s="9"/>
      <c r="MM40" s="9"/>
      <c r="MN40" s="9"/>
      <c r="MO40" s="9"/>
      <c r="MP40" s="9"/>
      <c r="MQ40" s="9"/>
      <c r="MR40" s="9"/>
      <c r="MS40" s="9"/>
      <c r="MT40" s="9"/>
      <c r="MU40" s="9"/>
      <c r="MV40" s="9"/>
      <c r="MW40" s="9"/>
      <c r="MX40" s="9"/>
      <c r="MY40" s="9"/>
      <c r="MZ40" s="9"/>
      <c r="NA40" s="9"/>
      <c r="NB40" s="9"/>
      <c r="NC40" s="9"/>
      <c r="ND40" s="9"/>
      <c r="NE40" s="9"/>
      <c r="NF40" s="9"/>
      <c r="NG40" s="9"/>
      <c r="NH40" s="9"/>
      <c r="NI40" s="9"/>
      <c r="NJ40" s="9"/>
      <c r="NK40" s="9"/>
      <c r="NL40" s="9"/>
      <c r="NM40" s="9"/>
      <c r="NN40" s="9"/>
      <c r="NO40" s="9"/>
      <c r="NP40" s="9"/>
      <c r="NQ40" s="9"/>
      <c r="NR40" s="9"/>
      <c r="NS40" s="9"/>
      <c r="NT40" s="9"/>
      <c r="NU40" s="9"/>
      <c r="NV40" s="9"/>
      <c r="NW40" s="9"/>
      <c r="NX40" s="9"/>
      <c r="NY40" s="9"/>
      <c r="NZ40" s="9"/>
      <c r="OA40" s="9"/>
      <c r="OB40" s="9"/>
      <c r="OC40" s="9"/>
      <c r="OD40" s="9"/>
      <c r="OE40" s="9"/>
      <c r="OF40" s="9"/>
      <c r="OG40" s="9"/>
      <c r="OH40" s="9"/>
      <c r="OI40" s="9"/>
      <c r="OJ40" s="9"/>
      <c r="OK40" s="9"/>
      <c r="OL40" s="9"/>
      <c r="OM40" s="9"/>
      <c r="ON40" s="9"/>
      <c r="OO40" s="9"/>
      <c r="OP40" s="9"/>
      <c r="OQ40" s="9"/>
      <c r="OR40" s="9"/>
      <c r="OS40" s="9"/>
      <c r="OT40" s="9"/>
      <c r="OU40" s="9"/>
      <c r="OV40" s="9"/>
      <c r="OW40" s="9"/>
      <c r="OX40" s="9"/>
      <c r="OY40" s="9"/>
      <c r="OZ40" s="9"/>
      <c r="PA40" s="9"/>
      <c r="PB40" s="9"/>
      <c r="PC40" s="9"/>
      <c r="PD40" s="9"/>
      <c r="PE40" s="9"/>
      <c r="PF40" s="9"/>
      <c r="PG40" s="9"/>
      <c r="PH40" s="9"/>
      <c r="PI40" s="9"/>
      <c r="PJ40" s="9"/>
      <c r="PK40" s="9"/>
      <c r="PL40" s="9"/>
      <c r="PM40" s="9"/>
      <c r="PN40" s="9"/>
      <c r="PO40" s="9"/>
      <c r="PP40" s="9"/>
      <c r="PQ40" s="9"/>
      <c r="PR40" s="9"/>
      <c r="PS40" s="9"/>
      <c r="PT40" s="9"/>
      <c r="PU40" s="9"/>
      <c r="PV40" s="9"/>
      <c r="PW40" s="9"/>
      <c r="PX40" s="9"/>
      <c r="PY40" s="9"/>
      <c r="PZ40" s="9"/>
      <c r="QA40" s="9"/>
      <c r="QB40" s="9"/>
      <c r="QC40" s="9"/>
      <c r="QD40" s="9"/>
      <c r="QE40" s="9"/>
      <c r="QF40" s="9"/>
      <c r="QG40" s="9"/>
      <c r="QH40" s="9"/>
      <c r="QI40" s="9"/>
      <c r="QJ40" s="9"/>
      <c r="QK40" s="9"/>
      <c r="QL40" s="9"/>
      <c r="QM40" s="9"/>
      <c r="QN40" s="9"/>
      <c r="QO40" s="9"/>
      <c r="QP40" s="9"/>
      <c r="QQ40" s="9"/>
      <c r="QR40" s="9"/>
      <c r="QS40" s="9"/>
      <c r="QT40" s="9"/>
      <c r="QU40" s="9"/>
      <c r="QV40" s="9"/>
      <c r="QW40" s="9"/>
      <c r="QX40" s="9"/>
      <c r="QY40" s="9"/>
      <c r="QZ40" s="9"/>
      <c r="RA40" s="9"/>
      <c r="RB40" s="9"/>
      <c r="RC40" s="9"/>
      <c r="RD40" s="9"/>
      <c r="RE40" s="9"/>
      <c r="RF40" s="9"/>
      <c r="RG40" s="9"/>
      <c r="RH40" s="9"/>
      <c r="RI40" s="9"/>
      <c r="RJ40" s="9"/>
      <c r="RK40" s="9"/>
      <c r="RL40" s="9"/>
      <c r="RM40" s="9"/>
      <c r="RN40" s="9"/>
      <c r="RO40" s="9"/>
      <c r="RP40" s="9"/>
      <c r="RQ40" s="9"/>
      <c r="RR40" s="9"/>
      <c r="RS40" s="9"/>
      <c r="RT40" s="9"/>
      <c r="RU40" s="9"/>
      <c r="RV40" s="9"/>
      <c r="RW40" s="9"/>
      <c r="RX40" s="9"/>
      <c r="RY40" s="9"/>
      <c r="RZ40" s="9"/>
      <c r="SA40" s="9"/>
      <c r="SB40" s="9"/>
      <c r="SC40" s="9"/>
      <c r="SD40" s="9"/>
      <c r="SE40" s="9"/>
      <c r="SF40" s="9"/>
      <c r="SG40" s="9"/>
      <c r="SH40" s="9"/>
      <c r="SI40" s="9"/>
      <c r="SJ40" s="9"/>
      <c r="SK40" s="9"/>
      <c r="SL40" s="9"/>
      <c r="SM40" s="9"/>
      <c r="SN40" s="9"/>
      <c r="SO40" s="9"/>
      <c r="SP40" s="9"/>
      <c r="SQ40" s="9"/>
      <c r="SR40" s="9"/>
      <c r="SS40" s="9"/>
      <c r="ST40" s="9"/>
      <c r="SU40" s="9"/>
      <c r="SV40" s="9"/>
      <c r="SW40" s="9"/>
      <c r="SX40" s="9"/>
      <c r="SY40" s="9"/>
      <c r="SZ40" s="9"/>
      <c r="TA40" s="9"/>
      <c r="TB40" s="9"/>
      <c r="TC40" s="9"/>
      <c r="TD40" s="9"/>
      <c r="TE40" s="9"/>
      <c r="TF40" s="9"/>
      <c r="TG40" s="9"/>
      <c r="TH40" s="9"/>
      <c r="TI40" s="9"/>
      <c r="TJ40" s="9"/>
      <c r="TK40" s="9"/>
      <c r="TL40" s="9"/>
      <c r="TM40" s="9"/>
      <c r="TN40" s="9"/>
      <c r="TO40" s="9"/>
      <c r="TP40" s="9"/>
      <c r="TQ40" s="9"/>
      <c r="TR40" s="9"/>
      <c r="TS40" s="9"/>
      <c r="TT40" s="9"/>
      <c r="TU40" s="9"/>
      <c r="TV40" s="9"/>
      <c r="TW40" s="9"/>
      <c r="TX40" s="9"/>
      <c r="TY40" s="9"/>
      <c r="TZ40" s="9"/>
      <c r="UA40" s="9"/>
      <c r="UB40" s="9"/>
      <c r="UC40" s="9"/>
      <c r="UD40" s="9"/>
      <c r="UE40" s="9"/>
      <c r="UF40" s="9"/>
      <c r="UG40" s="9"/>
      <c r="UH40" s="9"/>
      <c r="UI40" s="9"/>
      <c r="UJ40" s="9"/>
      <c r="UK40" s="9"/>
      <c r="UL40" s="9"/>
      <c r="UM40" s="9"/>
      <c r="UN40" s="9"/>
      <c r="UO40" s="9"/>
      <c r="UP40" s="9"/>
      <c r="UQ40" s="9"/>
      <c r="UR40" s="9"/>
      <c r="US40" s="9"/>
      <c r="UT40" s="9"/>
      <c r="UU40" s="9"/>
      <c r="UV40" s="9"/>
      <c r="UW40" s="9"/>
      <c r="UX40" s="9"/>
      <c r="UY40" s="9"/>
      <c r="UZ40" s="9"/>
      <c r="VA40" s="9"/>
      <c r="VB40" s="9"/>
      <c r="VC40" s="9"/>
      <c r="VD40" s="9"/>
      <c r="VE40" s="9"/>
      <c r="VF40" s="9"/>
      <c r="VG40" s="9"/>
      <c r="VH40" s="9"/>
      <c r="VI40" s="9"/>
      <c r="VJ40" s="9"/>
      <c r="VK40" s="9"/>
      <c r="VL40" s="9"/>
      <c r="VM40" s="9"/>
      <c r="VN40" s="9"/>
      <c r="VO40" s="9"/>
      <c r="VP40" s="9"/>
      <c r="VQ40" s="9"/>
      <c r="VR40" s="9"/>
      <c r="VS40" s="9"/>
      <c r="VT40" s="9"/>
      <c r="VU40" s="9"/>
      <c r="VV40" s="9"/>
      <c r="VW40" s="9"/>
      <c r="VX40" s="9"/>
      <c r="VY40" s="9"/>
      <c r="VZ40" s="9"/>
      <c r="WA40" s="9"/>
      <c r="WB40" s="9"/>
      <c r="WC40" s="9"/>
      <c r="WD40" s="9"/>
      <c r="WE40" s="9"/>
      <c r="WF40" s="9"/>
      <c r="WG40" s="9"/>
      <c r="WH40" s="9"/>
      <c r="WI40" s="9"/>
      <c r="WJ40" s="9"/>
      <c r="WK40" s="9"/>
      <c r="WL40" s="9"/>
      <c r="WM40" s="9"/>
      <c r="WN40" s="9"/>
      <c r="WO40" s="9"/>
      <c r="WP40" s="9"/>
      <c r="WQ40" s="9"/>
      <c r="WR40" s="9"/>
      <c r="WS40" s="9"/>
      <c r="WT40" s="9"/>
      <c r="WU40" s="9"/>
      <c r="WV40" s="9"/>
      <c r="WW40" s="9"/>
      <c r="WX40" s="9"/>
      <c r="WY40" s="9"/>
      <c r="WZ40" s="9"/>
      <c r="XA40" s="9"/>
      <c r="XB40" s="9"/>
      <c r="XC40" s="9"/>
      <c r="XD40" s="9"/>
      <c r="XE40" s="9"/>
      <c r="XF40" s="9"/>
      <c r="XG40" s="9"/>
      <c r="XH40" s="9"/>
      <c r="XI40" s="9"/>
      <c r="XJ40" s="9"/>
      <c r="XK40" s="9"/>
      <c r="XL40" s="9"/>
      <c r="XM40" s="9"/>
      <c r="XN40" s="9"/>
      <c r="XO40" s="9"/>
      <c r="XP40" s="9"/>
      <c r="XQ40" s="9"/>
      <c r="XR40" s="9"/>
      <c r="XS40" s="9"/>
      <c r="XT40" s="9"/>
      <c r="XU40" s="9"/>
      <c r="XV40" s="9"/>
      <c r="XW40" s="9"/>
      <c r="XX40" s="9"/>
      <c r="XY40" s="9"/>
      <c r="XZ40" s="9"/>
      <c r="YA40" s="9"/>
      <c r="YB40" s="9"/>
      <c r="YC40" s="9"/>
      <c r="YD40" s="9"/>
      <c r="YE40" s="9"/>
      <c r="YF40" s="9"/>
      <c r="YG40" s="9"/>
      <c r="YH40" s="9"/>
      <c r="YI40" s="9"/>
      <c r="YJ40" s="9"/>
      <c r="YK40" s="9"/>
      <c r="YL40" s="9"/>
      <c r="YM40" s="9"/>
      <c r="YN40" s="9"/>
      <c r="YO40" s="9"/>
      <c r="YP40" s="9"/>
      <c r="YQ40" s="9"/>
      <c r="YR40" s="9"/>
      <c r="YS40" s="9"/>
      <c r="YT40" s="9"/>
      <c r="YU40" s="9"/>
      <c r="YV40" s="9"/>
      <c r="YW40" s="9"/>
      <c r="YX40" s="9"/>
      <c r="YY40" s="9"/>
      <c r="YZ40" s="9"/>
      <c r="ZA40" s="9"/>
      <c r="ZB40" s="9"/>
      <c r="ZC40" s="9"/>
      <c r="ZD40" s="9"/>
      <c r="ZE40" s="9"/>
      <c r="ZF40" s="9"/>
      <c r="ZG40" s="9"/>
      <c r="ZH40" s="9"/>
      <c r="ZI40" s="9"/>
      <c r="ZJ40" s="9"/>
      <c r="ZK40" s="9"/>
      <c r="ZL40" s="9"/>
      <c r="ZM40" s="9"/>
      <c r="ZN40" s="9"/>
      <c r="ZO40" s="9"/>
      <c r="ZP40" s="9"/>
      <c r="ZQ40" s="9"/>
      <c r="ZR40" s="9"/>
      <c r="ZS40" s="9"/>
      <c r="ZT40" s="9"/>
      <c r="ZU40" s="9"/>
      <c r="ZV40" s="9"/>
      <c r="ZW40" s="9"/>
      <c r="ZX40" s="9"/>
      <c r="ZY40" s="9"/>
      <c r="ZZ40" s="9"/>
      <c r="AAA40" s="9"/>
      <c r="AAB40" s="9"/>
      <c r="AAC40" s="9"/>
      <c r="AAD40" s="9"/>
      <c r="AAE40" s="9"/>
      <c r="AAF40" s="9"/>
      <c r="AAG40" s="9"/>
      <c r="AAH40" s="9"/>
      <c r="AAI40" s="9"/>
      <c r="AAJ40" s="9"/>
      <c r="AAK40" s="9"/>
      <c r="AAL40" s="9"/>
      <c r="AAM40" s="9"/>
      <c r="AAN40" s="9"/>
      <c r="AAO40" s="9"/>
      <c r="AAP40" s="9"/>
      <c r="AAQ40" s="9"/>
      <c r="AAR40" s="9"/>
      <c r="AAS40" s="9"/>
      <c r="AAT40" s="9"/>
      <c r="AAU40" s="9"/>
      <c r="AAV40" s="9"/>
      <c r="AAW40" s="9"/>
      <c r="AAX40" s="9"/>
      <c r="AAY40" s="9"/>
      <c r="AAZ40" s="9"/>
      <c r="ABA40" s="9"/>
      <c r="ABB40" s="9"/>
      <c r="ABC40" s="9"/>
      <c r="ABD40" s="9"/>
      <c r="ABE40" s="9"/>
      <c r="ABF40" s="9"/>
      <c r="ABG40" s="9"/>
      <c r="ABH40" s="9"/>
      <c r="ABI40" s="9"/>
      <c r="ABJ40" s="9"/>
      <c r="ABK40" s="9"/>
      <c r="ABL40" s="9"/>
      <c r="ABM40" s="9"/>
      <c r="ABN40" s="9"/>
      <c r="ABO40" s="9"/>
      <c r="ABP40" s="9"/>
      <c r="ABQ40" s="9"/>
      <c r="ABR40" s="9"/>
      <c r="ABS40" s="9"/>
      <c r="ABT40" s="9"/>
      <c r="ABU40" s="9"/>
      <c r="ABV40" s="9"/>
      <c r="ABW40" s="9"/>
      <c r="ABX40" s="9"/>
      <c r="ABY40" s="9"/>
      <c r="ABZ40" s="9"/>
      <c r="ACA40" s="9"/>
      <c r="ACB40" s="9"/>
      <c r="ACC40" s="9"/>
      <c r="ACD40" s="9"/>
      <c r="ACE40" s="9"/>
      <c r="ACF40" s="9"/>
      <c r="ACG40" s="9"/>
      <c r="ACH40" s="9"/>
      <c r="ACI40" s="9"/>
      <c r="ACJ40" s="9"/>
      <c r="ACK40" s="9"/>
      <c r="ACL40" s="9"/>
      <c r="ACM40" s="9"/>
      <c r="ACN40" s="9"/>
      <c r="ACO40" s="9"/>
      <c r="ACP40" s="9"/>
      <c r="ACQ40" s="9"/>
      <c r="ACR40" s="9"/>
      <c r="ACS40" s="9"/>
      <c r="ACT40" s="9"/>
      <c r="ACU40" s="9"/>
      <c r="ACV40" s="9"/>
      <c r="ACW40" s="9"/>
      <c r="ACX40" s="9"/>
      <c r="ACY40" s="9"/>
      <c r="ACZ40" s="9"/>
      <c r="ADA40" s="9"/>
      <c r="ADB40" s="9"/>
      <c r="ADC40" s="9"/>
      <c r="ADD40" s="9"/>
      <c r="ADE40" s="9"/>
      <c r="ADF40" s="9"/>
      <c r="ADG40" s="9"/>
      <c r="ADH40" s="9"/>
      <c r="ADI40" s="9"/>
      <c r="ADJ40" s="9"/>
      <c r="ADK40" s="9"/>
      <c r="ADL40" s="9"/>
      <c r="ADM40" s="9"/>
      <c r="ADN40" s="9"/>
      <c r="ADO40" s="9"/>
      <c r="ADP40" s="9"/>
      <c r="ADQ40" s="9"/>
      <c r="ADR40" s="9"/>
      <c r="ADS40" s="9"/>
      <c r="ADT40" s="9"/>
      <c r="ADU40" s="9"/>
      <c r="ADV40" s="9"/>
      <c r="ADW40" s="9"/>
      <c r="ADX40" s="9"/>
      <c r="ADY40" s="9"/>
      <c r="ADZ40" s="9"/>
      <c r="AEA40" s="9"/>
      <c r="AEB40" s="9"/>
      <c r="AEC40" s="9"/>
      <c r="AED40" s="9"/>
      <c r="AEE40" s="9"/>
      <c r="AEF40" s="9"/>
      <c r="AEG40" s="9"/>
      <c r="AEH40" s="9"/>
      <c r="AEI40" s="9"/>
      <c r="AEJ40" s="9"/>
      <c r="AEK40" s="9"/>
      <c r="AEL40" s="9"/>
      <c r="AEM40" s="9"/>
      <c r="AEN40" s="9"/>
      <c r="AEO40" s="9"/>
      <c r="AEP40" s="9"/>
      <c r="AEQ40" s="9"/>
      <c r="AER40" s="9"/>
      <c r="AES40" s="9"/>
      <c r="AET40" s="9"/>
      <c r="AEU40" s="9"/>
      <c r="AEV40" s="9"/>
      <c r="AEW40" s="9"/>
      <c r="AEX40" s="9"/>
      <c r="AEY40" s="9"/>
      <c r="AEZ40" s="9"/>
      <c r="AFA40" s="9"/>
      <c r="AFB40" s="9"/>
      <c r="AFC40" s="9"/>
      <c r="AFD40" s="9"/>
      <c r="AFE40" s="9"/>
      <c r="AFF40" s="9"/>
      <c r="AFG40" s="9"/>
      <c r="AFH40" s="9"/>
      <c r="AFI40" s="9"/>
      <c r="AFJ40" s="9"/>
      <c r="AFK40" s="9"/>
      <c r="AFL40" s="9"/>
      <c r="AFM40" s="9"/>
      <c r="AFN40" s="9"/>
      <c r="AFO40" s="9"/>
      <c r="AFP40" s="9"/>
      <c r="AFQ40" s="9"/>
      <c r="AFR40" s="9"/>
      <c r="AFS40" s="9"/>
      <c r="AFT40" s="9"/>
      <c r="AFU40" s="9"/>
      <c r="AFV40" s="9"/>
      <c r="AFW40" s="9"/>
      <c r="AFX40" s="9"/>
      <c r="AFY40" s="9"/>
      <c r="AFZ40" s="9"/>
      <c r="AGA40" s="9"/>
      <c r="AGB40" s="9"/>
      <c r="AGC40" s="9"/>
      <c r="AGD40" s="9"/>
      <c r="AGE40" s="9"/>
      <c r="AGF40" s="9"/>
      <c r="AGG40" s="9"/>
      <c r="AGH40" s="9"/>
      <c r="AGI40" s="9"/>
      <c r="AGJ40" s="9"/>
      <c r="AGK40" s="9"/>
      <c r="AGL40" s="9"/>
      <c r="AGM40" s="9"/>
      <c r="AGN40" s="9"/>
      <c r="AGO40" s="9"/>
      <c r="AGP40" s="9"/>
      <c r="AGQ40" s="9"/>
      <c r="AGR40" s="9"/>
      <c r="AGS40" s="9"/>
      <c r="AGT40" s="9"/>
      <c r="AGU40" s="9"/>
      <c r="AGV40" s="9"/>
      <c r="AGW40" s="9"/>
      <c r="AGX40" s="9"/>
      <c r="AGY40" s="9"/>
      <c r="AGZ40" s="9"/>
      <c r="AHA40" s="9"/>
      <c r="AHB40" s="9"/>
      <c r="AHC40" s="9"/>
      <c r="AHD40" s="9"/>
      <c r="AHE40" s="9"/>
      <c r="AHF40" s="9"/>
      <c r="AHG40" s="9"/>
      <c r="AHH40" s="9"/>
      <c r="AHI40" s="9"/>
      <c r="AHJ40" s="9"/>
      <c r="AHK40" s="9"/>
      <c r="AHL40" s="9"/>
      <c r="AHM40" s="9"/>
      <c r="AHN40" s="9"/>
      <c r="AHO40" s="9"/>
      <c r="AHP40" s="9"/>
      <c r="AHQ40" s="9"/>
      <c r="AHR40" s="9"/>
      <c r="AHS40" s="9"/>
      <c r="AHT40" s="9"/>
      <c r="AHU40" s="9"/>
      <c r="AHV40" s="9"/>
      <c r="AHW40" s="9"/>
      <c r="AHX40" s="9"/>
      <c r="AHY40" s="9"/>
      <c r="AHZ40" s="9"/>
      <c r="AIA40" s="9"/>
      <c r="AIB40" s="9"/>
      <c r="AIC40" s="9"/>
      <c r="AID40" s="9"/>
      <c r="AIE40" s="9"/>
      <c r="AIF40" s="9"/>
      <c r="AIG40" s="9"/>
      <c r="AIH40" s="9"/>
      <c r="AII40" s="9"/>
      <c r="AIJ40" s="9"/>
      <c r="AIK40" s="9"/>
      <c r="AIL40" s="9"/>
      <c r="AIM40" s="9"/>
      <c r="AIN40" s="9"/>
      <c r="AIO40" s="9"/>
      <c r="AIP40" s="9"/>
      <c r="AIQ40" s="9"/>
      <c r="AIR40" s="9"/>
      <c r="AIS40" s="9"/>
      <c r="AIT40" s="9"/>
      <c r="AIU40" s="9"/>
      <c r="AIV40" s="9"/>
      <c r="AIW40" s="9"/>
      <c r="AIX40" s="9"/>
      <c r="AIY40" s="9"/>
      <c r="AIZ40" s="9"/>
      <c r="AJA40" s="9"/>
      <c r="AJB40" s="9"/>
      <c r="AJC40" s="9"/>
      <c r="AJD40" s="9"/>
      <c r="AJE40" s="9"/>
      <c r="AJF40" s="9"/>
      <c r="AJG40" s="9"/>
      <c r="AJH40" s="9"/>
      <c r="AJI40" s="9"/>
      <c r="AJJ40" s="9"/>
      <c r="AJK40" s="9"/>
      <c r="AJL40" s="9"/>
      <c r="AJM40" s="9"/>
      <c r="AJN40" s="9"/>
      <c r="AJO40" s="9"/>
      <c r="AJP40" s="9"/>
      <c r="AJQ40" s="9"/>
      <c r="AJR40" s="9"/>
      <c r="AJS40" s="9"/>
      <c r="AJT40" s="9"/>
      <c r="AJU40" s="9"/>
      <c r="AJV40" s="9"/>
      <c r="AJW40" s="9"/>
      <c r="AJX40" s="9"/>
      <c r="AJY40" s="9"/>
      <c r="AJZ40" s="9"/>
      <c r="AKA40" s="9"/>
      <c r="AKB40" s="9"/>
      <c r="AKC40" s="9"/>
      <c r="AKD40" s="9"/>
      <c r="AKE40" s="9"/>
      <c r="AKF40" s="9"/>
      <c r="AKG40" s="9"/>
      <c r="AKH40" s="9"/>
      <c r="AKI40" s="9"/>
      <c r="AKJ40" s="9"/>
      <c r="AKK40" s="9"/>
      <c r="AKL40" s="9"/>
      <c r="AKM40" s="9"/>
      <c r="AKN40" s="9"/>
      <c r="AKO40" s="9"/>
      <c r="AKP40" s="9"/>
      <c r="AKQ40" s="9"/>
      <c r="AKR40" s="9"/>
      <c r="AKS40" s="9"/>
      <c r="AKT40" s="9"/>
      <c r="AKU40" s="9"/>
      <c r="AKV40" s="9"/>
      <c r="AKW40" s="9"/>
      <c r="AKX40" s="9"/>
      <c r="AKY40" s="9"/>
      <c r="AKZ40" s="9"/>
      <c r="ALA40" s="9"/>
      <c r="ALB40" s="9"/>
      <c r="ALC40" s="9"/>
      <c r="ALD40" s="9"/>
      <c r="ALE40" s="9"/>
      <c r="ALF40" s="9"/>
      <c r="ALG40" s="9"/>
      <c r="ALH40" s="9"/>
      <c r="ALI40" s="9"/>
      <c r="ALJ40" s="9"/>
      <c r="ALK40" s="9"/>
      <c r="ALL40" s="9"/>
      <c r="ALM40" s="9"/>
      <c r="ALN40" s="9"/>
      <c r="ALO40" s="9"/>
      <c r="ALP40" s="9"/>
      <c r="ALQ40" s="9"/>
      <c r="ALR40" s="9"/>
      <c r="ALS40" s="9"/>
      <c r="ALT40" s="9"/>
      <c r="ALU40" s="9"/>
    </row>
    <row r="42" spans="1:1009" s="6" customFormat="1" x14ac:dyDescent="0.2">
      <c r="A42" s="1" t="s">
        <v>47</v>
      </c>
      <c r="B42" s="5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</row>
    <row r="44" spans="1:1009" s="6" customFormat="1" x14ac:dyDescent="0.2">
      <c r="A44" s="1" t="s">
        <v>48</v>
      </c>
      <c r="B44" s="5">
        <v>0</v>
      </c>
      <c r="C44" s="5">
        <v>0</v>
      </c>
      <c r="D44" s="5">
        <v>0</v>
      </c>
      <c r="E44" s="5">
        <v>0</v>
      </c>
      <c r="F44" s="5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</row>
    <row r="45" spans="1:1009" s="6" customFormat="1" x14ac:dyDescent="0.2">
      <c r="A45" s="1" t="s">
        <v>49</v>
      </c>
      <c r="B45" s="5">
        <v>0</v>
      </c>
      <c r="C45" s="5">
        <v>0</v>
      </c>
      <c r="D45" s="5">
        <v>0</v>
      </c>
      <c r="E45" s="5">
        <v>0</v>
      </c>
      <c r="F45" s="5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</row>
    <row r="46" spans="1:1009" s="6" customFormat="1" x14ac:dyDescent="0.2">
      <c r="A46" s="1" t="s">
        <v>56</v>
      </c>
      <c r="B46" s="5">
        <v>0</v>
      </c>
      <c r="C46" s="5">
        <v>0</v>
      </c>
      <c r="D46" s="5">
        <v>0</v>
      </c>
      <c r="E46" s="5">
        <v>0</v>
      </c>
      <c r="F46" s="5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/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/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4"/>
      <c r="DE46" s="4"/>
      <c r="DF46" s="4"/>
      <c r="DG46" s="4"/>
      <c r="DH46" s="4"/>
      <c r="DI46" s="4"/>
      <c r="DJ46" s="4"/>
      <c r="DK46" s="4"/>
      <c r="DL46" s="4"/>
      <c r="DM46" s="4"/>
      <c r="DN46" s="4"/>
      <c r="DO46" s="4"/>
      <c r="DP46" s="4"/>
      <c r="DQ46" s="4"/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/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/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4"/>
      <c r="FE46" s="4"/>
      <c r="FF46" s="4"/>
      <c r="FG46" s="4"/>
      <c r="FH46" s="4"/>
      <c r="FI46" s="4"/>
      <c r="FJ46" s="4"/>
      <c r="FK46" s="4"/>
      <c r="FL46" s="4"/>
      <c r="FM46" s="4"/>
      <c r="FN46" s="4"/>
      <c r="FO46" s="4"/>
      <c r="FP46" s="4"/>
      <c r="FQ46" s="4"/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/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4"/>
      <c r="GR46" s="4"/>
      <c r="GS46" s="4"/>
      <c r="GT46" s="4"/>
      <c r="GU46" s="4"/>
      <c r="GV46" s="4"/>
      <c r="GW46" s="4"/>
      <c r="GX46" s="4"/>
      <c r="GY46" s="4"/>
      <c r="GZ46" s="4"/>
      <c r="HA46" s="4"/>
      <c r="HB46" s="4"/>
      <c r="HC46" s="4"/>
      <c r="HD46" s="4"/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/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/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/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/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/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/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/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/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/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/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/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/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/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/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/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/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/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/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  <c r="UG46" s="4"/>
      <c r="UH46" s="4"/>
      <c r="UI46" s="4"/>
      <c r="UJ46" s="4"/>
      <c r="UK46" s="4"/>
      <c r="UL46" s="4"/>
      <c r="UM46" s="4"/>
      <c r="UN46" s="4"/>
      <c r="UO46" s="4"/>
      <c r="UP46" s="4"/>
      <c r="UQ46" s="4"/>
      <c r="UR46" s="4"/>
      <c r="US46" s="4"/>
      <c r="UT46" s="4"/>
      <c r="UU46" s="4"/>
      <c r="UV46" s="4"/>
      <c r="UW46" s="4"/>
      <c r="UX46" s="4"/>
      <c r="UY46" s="4"/>
      <c r="UZ46" s="4"/>
      <c r="VA46" s="4"/>
      <c r="VB46" s="4"/>
      <c r="VC46" s="4"/>
      <c r="VD46" s="4"/>
      <c r="VE46" s="4"/>
      <c r="VF46" s="4"/>
      <c r="VG46" s="4"/>
      <c r="VH46" s="4"/>
      <c r="VI46" s="4"/>
      <c r="VJ46" s="4"/>
      <c r="VK46" s="4"/>
      <c r="VL46" s="4"/>
      <c r="VM46" s="4"/>
      <c r="VN46" s="4"/>
      <c r="VO46" s="4"/>
      <c r="VP46" s="4"/>
      <c r="VQ46" s="4"/>
      <c r="VR46" s="4"/>
      <c r="VS46" s="4"/>
      <c r="VT46" s="4"/>
      <c r="VU46" s="4"/>
      <c r="VV46" s="4"/>
      <c r="VW46" s="4"/>
      <c r="VX46" s="4"/>
      <c r="VY46" s="4"/>
      <c r="VZ46" s="4"/>
      <c r="WA46" s="4"/>
      <c r="WB46" s="4"/>
      <c r="WC46" s="4"/>
      <c r="WD46" s="4"/>
      <c r="WE46" s="4"/>
      <c r="WF46" s="4"/>
      <c r="WG46" s="4"/>
      <c r="WH46" s="4"/>
      <c r="WI46" s="4"/>
      <c r="WJ46" s="4"/>
      <c r="WK46" s="4"/>
      <c r="WL46" s="4"/>
      <c r="WM46" s="4"/>
      <c r="WN46" s="4"/>
      <c r="WO46" s="4"/>
      <c r="WP46" s="4"/>
      <c r="WQ46" s="4"/>
      <c r="WR46" s="4"/>
      <c r="WS46" s="4"/>
      <c r="WT46" s="4"/>
      <c r="WU46" s="4"/>
      <c r="WV46" s="4"/>
      <c r="WW46" s="4"/>
      <c r="WX46" s="4"/>
      <c r="WY46" s="4"/>
      <c r="WZ46" s="4"/>
      <c r="XA46" s="4"/>
      <c r="XB46" s="4"/>
      <c r="XC46" s="4"/>
      <c r="XD46" s="4"/>
      <c r="XE46" s="4"/>
      <c r="XF46" s="4"/>
      <c r="XG46" s="4"/>
      <c r="XH46" s="4"/>
      <c r="XI46" s="4"/>
      <c r="XJ46" s="4"/>
      <c r="XK46" s="4"/>
      <c r="XL46" s="4"/>
      <c r="XM46" s="4"/>
      <c r="XN46" s="4"/>
      <c r="XO46" s="4"/>
      <c r="XP46" s="4"/>
      <c r="XQ46" s="4"/>
      <c r="XR46" s="4"/>
      <c r="XS46" s="4"/>
      <c r="XT46" s="4"/>
      <c r="XU46" s="4"/>
      <c r="XV46" s="4"/>
      <c r="XW46" s="4"/>
      <c r="XX46" s="4"/>
      <c r="XY46" s="4"/>
      <c r="XZ46" s="4"/>
      <c r="YA46" s="4"/>
      <c r="YB46" s="4"/>
      <c r="YC46" s="4"/>
      <c r="YD46" s="4"/>
      <c r="YE46" s="4"/>
      <c r="YF46" s="4"/>
      <c r="YG46" s="4"/>
      <c r="YH46" s="4"/>
      <c r="YI46" s="4"/>
      <c r="YJ46" s="4"/>
      <c r="YK46" s="4"/>
      <c r="YL46" s="4"/>
      <c r="YM46" s="4"/>
      <c r="YN46" s="4"/>
      <c r="YO46" s="4"/>
      <c r="YP46" s="4"/>
      <c r="YQ46" s="4"/>
      <c r="YR46" s="4"/>
      <c r="YS46" s="4"/>
      <c r="YT46" s="4"/>
      <c r="YU46" s="4"/>
      <c r="YV46" s="4"/>
      <c r="YW46" s="4"/>
      <c r="YX46" s="4"/>
      <c r="YY46" s="4"/>
      <c r="YZ46" s="4"/>
      <c r="ZA46" s="4"/>
      <c r="ZB46" s="4"/>
      <c r="ZC46" s="4"/>
      <c r="ZD46" s="4"/>
      <c r="ZE46" s="4"/>
      <c r="ZF46" s="4"/>
      <c r="ZG46" s="4"/>
      <c r="ZH46" s="4"/>
      <c r="ZI46" s="4"/>
      <c r="ZJ46" s="4"/>
      <c r="ZK46" s="4"/>
      <c r="ZL46" s="4"/>
      <c r="ZM46" s="4"/>
      <c r="ZN46" s="4"/>
      <c r="ZO46" s="4"/>
      <c r="ZP46" s="4"/>
      <c r="ZQ46" s="4"/>
      <c r="ZR46" s="4"/>
      <c r="ZS46" s="4"/>
      <c r="ZT46" s="4"/>
      <c r="ZU46" s="4"/>
      <c r="ZV46" s="4"/>
      <c r="ZW46" s="4"/>
      <c r="ZX46" s="4"/>
      <c r="ZY46" s="4"/>
      <c r="ZZ46" s="4"/>
      <c r="AAA46" s="4"/>
      <c r="AAB46" s="4"/>
      <c r="AAC46" s="4"/>
      <c r="AAD46" s="4"/>
      <c r="AAE46" s="4"/>
      <c r="AAF46" s="4"/>
      <c r="AAG46" s="4"/>
      <c r="AAH46" s="4"/>
      <c r="AAI46" s="4"/>
      <c r="AAJ46" s="4"/>
      <c r="AAK46" s="4"/>
      <c r="AAL46" s="4"/>
      <c r="AAM46" s="4"/>
      <c r="AAN46" s="4"/>
      <c r="AAO46" s="4"/>
      <c r="AAP46" s="4"/>
      <c r="AAQ46" s="4"/>
      <c r="AAR46" s="4"/>
      <c r="AAS46" s="4"/>
      <c r="AAT46" s="4"/>
      <c r="AAU46" s="4"/>
      <c r="AAV46" s="4"/>
      <c r="AAW46" s="4"/>
      <c r="AAX46" s="4"/>
      <c r="AAY46" s="4"/>
      <c r="AAZ46" s="4"/>
      <c r="ABA46" s="4"/>
      <c r="ABB46" s="4"/>
      <c r="ABC46" s="4"/>
      <c r="ABD46" s="4"/>
      <c r="ABE46" s="4"/>
      <c r="ABF46" s="4"/>
      <c r="ABG46" s="4"/>
      <c r="ABH46" s="4"/>
      <c r="ABI46" s="4"/>
      <c r="ABJ46" s="4"/>
      <c r="ABK46" s="4"/>
      <c r="ABL46" s="4"/>
      <c r="ABM46" s="4"/>
      <c r="ABN46" s="4"/>
      <c r="ABO46" s="4"/>
      <c r="ABP46" s="4"/>
      <c r="ABQ46" s="4"/>
      <c r="ABR46" s="4"/>
      <c r="ABS46" s="4"/>
      <c r="ABT46" s="4"/>
      <c r="ABU46" s="4"/>
      <c r="ABV46" s="4"/>
      <c r="ABW46" s="4"/>
      <c r="ABX46" s="4"/>
      <c r="ABY46" s="4"/>
      <c r="ABZ46" s="4"/>
      <c r="ACA46" s="4"/>
      <c r="ACB46" s="4"/>
      <c r="ACC46" s="4"/>
      <c r="ACD46" s="4"/>
      <c r="ACE46" s="4"/>
      <c r="ACF46" s="4"/>
      <c r="ACG46" s="4"/>
      <c r="ACH46" s="4"/>
      <c r="ACI46" s="4"/>
      <c r="ACJ46" s="4"/>
      <c r="ACK46" s="4"/>
      <c r="ACL46" s="4"/>
      <c r="ACM46" s="4"/>
      <c r="ACN46" s="4"/>
      <c r="ACO46" s="4"/>
      <c r="ACP46" s="4"/>
      <c r="ACQ46" s="4"/>
      <c r="ACR46" s="4"/>
      <c r="ACS46" s="4"/>
      <c r="ACT46" s="4"/>
      <c r="ACU46" s="4"/>
      <c r="ACV46" s="4"/>
      <c r="ACW46" s="4"/>
      <c r="ACX46" s="4"/>
      <c r="ACY46" s="4"/>
      <c r="ACZ46" s="4"/>
      <c r="ADA46" s="4"/>
      <c r="ADB46" s="4"/>
      <c r="ADC46" s="4"/>
      <c r="ADD46" s="4"/>
      <c r="ADE46" s="4"/>
      <c r="ADF46" s="4"/>
      <c r="ADG46" s="4"/>
      <c r="ADH46" s="4"/>
      <c r="ADI46" s="4"/>
      <c r="ADJ46" s="4"/>
      <c r="ADK46" s="4"/>
      <c r="ADL46" s="4"/>
      <c r="ADM46" s="4"/>
      <c r="ADN46" s="4"/>
      <c r="ADO46" s="4"/>
      <c r="ADP46" s="4"/>
      <c r="ADQ46" s="4"/>
      <c r="ADR46" s="4"/>
      <c r="ADS46" s="4"/>
      <c r="ADT46" s="4"/>
      <c r="ADU46" s="4"/>
      <c r="ADV46" s="4"/>
      <c r="ADW46" s="4"/>
      <c r="ADX46" s="4"/>
      <c r="ADY46" s="4"/>
      <c r="ADZ46" s="4"/>
      <c r="AEA46" s="4"/>
      <c r="AEB46" s="4"/>
      <c r="AEC46" s="4"/>
      <c r="AED46" s="4"/>
      <c r="AEE46" s="4"/>
      <c r="AEF46" s="4"/>
      <c r="AEG46" s="4"/>
      <c r="AEH46" s="4"/>
      <c r="AEI46" s="4"/>
      <c r="AEJ46" s="4"/>
      <c r="AEK46" s="4"/>
      <c r="AEL46" s="4"/>
      <c r="AEM46" s="4"/>
      <c r="AEN46" s="4"/>
      <c r="AEO46" s="4"/>
      <c r="AEP46" s="4"/>
      <c r="AEQ46" s="4"/>
      <c r="AER46" s="4"/>
      <c r="AES46" s="4"/>
      <c r="AET46" s="4"/>
      <c r="AEU46" s="4"/>
      <c r="AEV46" s="4"/>
      <c r="AEW46" s="4"/>
      <c r="AEX46" s="4"/>
      <c r="AEY46" s="4"/>
      <c r="AEZ46" s="4"/>
      <c r="AFA46" s="4"/>
      <c r="AFB46" s="4"/>
      <c r="AFC46" s="4"/>
      <c r="AFD46" s="4"/>
      <c r="AFE46" s="4"/>
      <c r="AFF46" s="4"/>
      <c r="AFG46" s="4"/>
      <c r="AFH46" s="4"/>
      <c r="AFI46" s="4"/>
      <c r="AFJ46" s="4"/>
      <c r="AFK46" s="4"/>
      <c r="AFL46" s="4"/>
      <c r="AFM46" s="4"/>
      <c r="AFN46" s="4"/>
      <c r="AFO46" s="4"/>
      <c r="AFP46" s="4"/>
      <c r="AFQ46" s="4"/>
      <c r="AFR46" s="4"/>
      <c r="AFS46" s="4"/>
      <c r="AFT46" s="4"/>
      <c r="AFU46" s="4"/>
      <c r="AFV46" s="4"/>
      <c r="AFW46" s="4"/>
      <c r="AFX46" s="4"/>
      <c r="AFY46" s="4"/>
      <c r="AFZ46" s="4"/>
      <c r="AGA46" s="4"/>
      <c r="AGB46" s="4"/>
      <c r="AGC46" s="4"/>
      <c r="AGD46" s="4"/>
      <c r="AGE46" s="4"/>
      <c r="AGF46" s="4"/>
      <c r="AGG46" s="4"/>
      <c r="AGH46" s="4"/>
      <c r="AGI46" s="4"/>
      <c r="AGJ46" s="4"/>
      <c r="AGK46" s="4"/>
      <c r="AGL46" s="4"/>
      <c r="AGM46" s="4"/>
      <c r="AGN46" s="4"/>
      <c r="AGO46" s="4"/>
      <c r="AGP46" s="4"/>
      <c r="AGQ46" s="4"/>
      <c r="AGR46" s="4"/>
      <c r="AGS46" s="4"/>
      <c r="AGT46" s="4"/>
      <c r="AGU46" s="4"/>
      <c r="AGV46" s="4"/>
      <c r="AGW46" s="4"/>
      <c r="AGX46" s="4"/>
      <c r="AGY46" s="4"/>
      <c r="AGZ46" s="4"/>
      <c r="AHA46" s="4"/>
      <c r="AHB46" s="4"/>
      <c r="AHC46" s="4"/>
      <c r="AHD46" s="4"/>
      <c r="AHE46" s="4"/>
      <c r="AHF46" s="4"/>
      <c r="AHG46" s="4"/>
      <c r="AHH46" s="4"/>
      <c r="AHI46" s="4"/>
      <c r="AHJ46" s="4"/>
      <c r="AHK46" s="4"/>
      <c r="AHL46" s="4"/>
      <c r="AHM46" s="4"/>
      <c r="AHN46" s="4"/>
      <c r="AHO46" s="4"/>
      <c r="AHP46" s="4"/>
      <c r="AHQ46" s="4"/>
      <c r="AHR46" s="4"/>
      <c r="AHS46" s="4"/>
      <c r="AHT46" s="4"/>
      <c r="AHU46" s="4"/>
      <c r="AHV46" s="4"/>
      <c r="AHW46" s="4"/>
      <c r="AHX46" s="4"/>
      <c r="AHY46" s="4"/>
      <c r="AHZ46" s="4"/>
      <c r="AIA46" s="4"/>
      <c r="AIB46" s="4"/>
      <c r="AIC46" s="4"/>
      <c r="AID46" s="4"/>
      <c r="AIE46" s="4"/>
      <c r="AIF46" s="4"/>
      <c r="AIG46" s="4"/>
      <c r="AIH46" s="4"/>
      <c r="AII46" s="4"/>
      <c r="AIJ46" s="4"/>
      <c r="AIK46" s="4"/>
      <c r="AIL46" s="4"/>
      <c r="AIM46" s="4"/>
      <c r="AIN46" s="4"/>
      <c r="AIO46" s="4"/>
      <c r="AIP46" s="4"/>
      <c r="AIQ46" s="4"/>
      <c r="AIR46" s="4"/>
      <c r="AIS46" s="4"/>
      <c r="AIT46" s="4"/>
      <c r="AIU46" s="4"/>
      <c r="AIV46" s="4"/>
      <c r="AIW46" s="4"/>
      <c r="AIX46" s="4"/>
      <c r="AIY46" s="4"/>
      <c r="AIZ46" s="4"/>
      <c r="AJA46" s="4"/>
      <c r="AJB46" s="4"/>
      <c r="AJC46" s="4"/>
      <c r="AJD46" s="4"/>
      <c r="AJE46" s="4"/>
      <c r="AJF46" s="4"/>
      <c r="AJG46" s="4"/>
      <c r="AJH46" s="4"/>
      <c r="AJI46" s="4"/>
      <c r="AJJ46" s="4"/>
      <c r="AJK46" s="4"/>
      <c r="AJL46" s="4"/>
      <c r="AJM46" s="4"/>
      <c r="AJN46" s="4"/>
      <c r="AJO46" s="4"/>
      <c r="AJP46" s="4"/>
      <c r="AJQ46" s="4"/>
      <c r="AJR46" s="4"/>
      <c r="AJS46" s="4"/>
      <c r="AJT46" s="4"/>
      <c r="AJU46" s="4"/>
      <c r="AJV46" s="4"/>
      <c r="AJW46" s="4"/>
      <c r="AJX46" s="4"/>
      <c r="AJY46" s="4"/>
      <c r="AJZ46" s="4"/>
      <c r="AKA46" s="4"/>
      <c r="AKB46" s="4"/>
      <c r="AKC46" s="4"/>
      <c r="AKD46" s="4"/>
      <c r="AKE46" s="4"/>
      <c r="AKF46" s="4"/>
      <c r="AKG46" s="4"/>
      <c r="AKH46" s="4"/>
      <c r="AKI46" s="4"/>
      <c r="AKJ46" s="4"/>
      <c r="AKK46" s="4"/>
      <c r="AKL46" s="4"/>
      <c r="AKM46" s="4"/>
      <c r="AKN46" s="4"/>
      <c r="AKO46" s="4"/>
      <c r="AKP46" s="4"/>
      <c r="AKQ46" s="4"/>
      <c r="AKR46" s="4"/>
      <c r="AKS46" s="4"/>
      <c r="AKT46" s="4"/>
      <c r="AKU46" s="4"/>
      <c r="AKV46" s="4"/>
      <c r="AKW46" s="4"/>
      <c r="AKX46" s="4"/>
      <c r="AKY46" s="4"/>
      <c r="AKZ46" s="4"/>
      <c r="ALA46" s="4"/>
      <c r="ALB46" s="4"/>
      <c r="ALC46" s="4"/>
      <c r="ALD46" s="4"/>
      <c r="ALE46" s="4"/>
      <c r="ALF46" s="4"/>
      <c r="ALG46" s="4"/>
      <c r="ALH46" s="4"/>
      <c r="ALI46" s="4"/>
      <c r="ALJ46" s="4"/>
      <c r="ALK46" s="4"/>
      <c r="ALL46" s="4"/>
      <c r="ALM46" s="4"/>
      <c r="ALN46" s="4"/>
      <c r="ALO46" s="4"/>
      <c r="ALP46" s="4"/>
      <c r="ALQ46" s="4"/>
      <c r="ALR46" s="4"/>
      <c r="ALS46" s="4"/>
      <c r="ALT46" s="4"/>
      <c r="ALU46" s="4"/>
    </row>
    <row r="47" spans="1:1009" s="6" customFormat="1" x14ac:dyDescent="0.2">
      <c r="A47" s="1" t="s">
        <v>57</v>
      </c>
      <c r="B47" s="5">
        <v>0</v>
      </c>
      <c r="C47" s="5">
        <v>0</v>
      </c>
      <c r="D47" s="5">
        <v>0</v>
      </c>
      <c r="E47" s="5">
        <v>0</v>
      </c>
      <c r="F47" s="5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4"/>
      <c r="CE47" s="4"/>
      <c r="CF47" s="4"/>
      <c r="CG47" s="4"/>
      <c r="CH47" s="4"/>
      <c r="CI47" s="4"/>
      <c r="CJ47" s="4"/>
      <c r="CK47" s="4"/>
      <c r="CL47" s="4"/>
      <c r="CM47" s="4"/>
      <c r="CN47" s="4"/>
      <c r="CO47" s="4"/>
      <c r="CP47" s="4"/>
      <c r="CQ47" s="4"/>
      <c r="CR47" s="4"/>
      <c r="CS47" s="4"/>
      <c r="CT47" s="4"/>
      <c r="CU47" s="4"/>
      <c r="CV47" s="4"/>
      <c r="CW47" s="4"/>
      <c r="CX47" s="4"/>
      <c r="CY47" s="4"/>
      <c r="CZ47" s="4"/>
      <c r="DA47" s="4"/>
      <c r="DB47" s="4"/>
      <c r="DC47" s="4"/>
      <c r="DD47" s="4"/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/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/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/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/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4"/>
      <c r="FR47" s="4"/>
      <c r="FS47" s="4"/>
      <c r="FT47" s="4"/>
      <c r="FU47" s="4"/>
      <c r="FV47" s="4"/>
      <c r="FW47" s="4"/>
      <c r="FX47" s="4"/>
      <c r="FY47" s="4"/>
      <c r="FZ47" s="4"/>
      <c r="GA47" s="4"/>
      <c r="GB47" s="4"/>
      <c r="GC47" s="4"/>
      <c r="GD47" s="4"/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/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/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/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/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4"/>
      <c r="IR47" s="4"/>
      <c r="IS47" s="4"/>
      <c r="IT47" s="4"/>
      <c r="IU47" s="4"/>
      <c r="IV47" s="4"/>
      <c r="IW47" s="4"/>
      <c r="IX47" s="4"/>
      <c r="IY47" s="4"/>
      <c r="IZ47" s="4"/>
      <c r="JA47" s="4"/>
      <c r="JB47" s="4"/>
      <c r="JC47" s="4"/>
      <c r="JD47" s="4"/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/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/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/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/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/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/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/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/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/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/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/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/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/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/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  <c r="UG47" s="4"/>
      <c r="UH47" s="4"/>
      <c r="UI47" s="4"/>
      <c r="UJ47" s="4"/>
      <c r="UK47" s="4"/>
      <c r="UL47" s="4"/>
      <c r="UM47" s="4"/>
      <c r="UN47" s="4"/>
      <c r="UO47" s="4"/>
      <c r="UP47" s="4"/>
      <c r="UQ47" s="4"/>
      <c r="UR47" s="4"/>
      <c r="US47" s="4"/>
      <c r="UT47" s="4"/>
      <c r="UU47" s="4"/>
      <c r="UV47" s="4"/>
      <c r="UW47" s="4"/>
      <c r="UX47" s="4"/>
      <c r="UY47" s="4"/>
      <c r="UZ47" s="4"/>
      <c r="VA47" s="4"/>
      <c r="VB47" s="4"/>
      <c r="VC47" s="4"/>
      <c r="VD47" s="4"/>
      <c r="VE47" s="4"/>
      <c r="VF47" s="4"/>
      <c r="VG47" s="4"/>
      <c r="VH47" s="4"/>
      <c r="VI47" s="4"/>
      <c r="VJ47" s="4"/>
      <c r="VK47" s="4"/>
      <c r="VL47" s="4"/>
      <c r="VM47" s="4"/>
      <c r="VN47" s="4"/>
      <c r="VO47" s="4"/>
      <c r="VP47" s="4"/>
      <c r="VQ47" s="4"/>
      <c r="VR47" s="4"/>
      <c r="VS47" s="4"/>
      <c r="VT47" s="4"/>
      <c r="VU47" s="4"/>
      <c r="VV47" s="4"/>
      <c r="VW47" s="4"/>
      <c r="VX47" s="4"/>
      <c r="VY47" s="4"/>
      <c r="VZ47" s="4"/>
      <c r="WA47" s="4"/>
      <c r="WB47" s="4"/>
      <c r="WC47" s="4"/>
      <c r="WD47" s="4"/>
      <c r="WE47" s="4"/>
      <c r="WF47" s="4"/>
      <c r="WG47" s="4"/>
      <c r="WH47" s="4"/>
      <c r="WI47" s="4"/>
      <c r="WJ47" s="4"/>
      <c r="WK47" s="4"/>
      <c r="WL47" s="4"/>
      <c r="WM47" s="4"/>
      <c r="WN47" s="4"/>
      <c r="WO47" s="4"/>
      <c r="WP47" s="4"/>
      <c r="WQ47" s="4"/>
      <c r="WR47" s="4"/>
      <c r="WS47" s="4"/>
      <c r="WT47" s="4"/>
      <c r="WU47" s="4"/>
      <c r="WV47" s="4"/>
      <c r="WW47" s="4"/>
      <c r="WX47" s="4"/>
      <c r="WY47" s="4"/>
      <c r="WZ47" s="4"/>
      <c r="XA47" s="4"/>
      <c r="XB47" s="4"/>
      <c r="XC47" s="4"/>
      <c r="XD47" s="4"/>
      <c r="XE47" s="4"/>
      <c r="XF47" s="4"/>
      <c r="XG47" s="4"/>
      <c r="XH47" s="4"/>
      <c r="XI47" s="4"/>
      <c r="XJ47" s="4"/>
      <c r="XK47" s="4"/>
      <c r="XL47" s="4"/>
      <c r="XM47" s="4"/>
      <c r="XN47" s="4"/>
      <c r="XO47" s="4"/>
      <c r="XP47" s="4"/>
      <c r="XQ47" s="4"/>
      <c r="XR47" s="4"/>
      <c r="XS47" s="4"/>
      <c r="XT47" s="4"/>
      <c r="XU47" s="4"/>
      <c r="XV47" s="4"/>
      <c r="XW47" s="4"/>
      <c r="XX47" s="4"/>
      <c r="XY47" s="4"/>
      <c r="XZ47" s="4"/>
      <c r="YA47" s="4"/>
      <c r="YB47" s="4"/>
      <c r="YC47" s="4"/>
      <c r="YD47" s="4"/>
      <c r="YE47" s="4"/>
      <c r="YF47" s="4"/>
      <c r="YG47" s="4"/>
      <c r="YH47" s="4"/>
      <c r="YI47" s="4"/>
      <c r="YJ47" s="4"/>
      <c r="YK47" s="4"/>
      <c r="YL47" s="4"/>
      <c r="YM47" s="4"/>
      <c r="YN47" s="4"/>
      <c r="YO47" s="4"/>
      <c r="YP47" s="4"/>
      <c r="YQ47" s="4"/>
      <c r="YR47" s="4"/>
      <c r="YS47" s="4"/>
      <c r="YT47" s="4"/>
      <c r="YU47" s="4"/>
      <c r="YV47" s="4"/>
      <c r="YW47" s="4"/>
      <c r="YX47" s="4"/>
      <c r="YY47" s="4"/>
      <c r="YZ47" s="4"/>
      <c r="ZA47" s="4"/>
      <c r="ZB47" s="4"/>
      <c r="ZC47" s="4"/>
      <c r="ZD47" s="4"/>
      <c r="ZE47" s="4"/>
      <c r="ZF47" s="4"/>
      <c r="ZG47" s="4"/>
      <c r="ZH47" s="4"/>
      <c r="ZI47" s="4"/>
      <c r="ZJ47" s="4"/>
      <c r="ZK47" s="4"/>
      <c r="ZL47" s="4"/>
      <c r="ZM47" s="4"/>
      <c r="ZN47" s="4"/>
      <c r="ZO47" s="4"/>
      <c r="ZP47" s="4"/>
      <c r="ZQ47" s="4"/>
      <c r="ZR47" s="4"/>
      <c r="ZS47" s="4"/>
      <c r="ZT47" s="4"/>
      <c r="ZU47" s="4"/>
      <c r="ZV47" s="4"/>
      <c r="ZW47" s="4"/>
      <c r="ZX47" s="4"/>
      <c r="ZY47" s="4"/>
      <c r="ZZ47" s="4"/>
      <c r="AAA47" s="4"/>
      <c r="AAB47" s="4"/>
      <c r="AAC47" s="4"/>
      <c r="AAD47" s="4"/>
      <c r="AAE47" s="4"/>
      <c r="AAF47" s="4"/>
      <c r="AAG47" s="4"/>
      <c r="AAH47" s="4"/>
      <c r="AAI47" s="4"/>
      <c r="AAJ47" s="4"/>
      <c r="AAK47" s="4"/>
      <c r="AAL47" s="4"/>
      <c r="AAM47" s="4"/>
      <c r="AAN47" s="4"/>
      <c r="AAO47" s="4"/>
      <c r="AAP47" s="4"/>
      <c r="AAQ47" s="4"/>
      <c r="AAR47" s="4"/>
      <c r="AAS47" s="4"/>
      <c r="AAT47" s="4"/>
      <c r="AAU47" s="4"/>
      <c r="AAV47" s="4"/>
      <c r="AAW47" s="4"/>
      <c r="AAX47" s="4"/>
      <c r="AAY47" s="4"/>
      <c r="AAZ47" s="4"/>
      <c r="ABA47" s="4"/>
      <c r="ABB47" s="4"/>
      <c r="ABC47" s="4"/>
      <c r="ABD47" s="4"/>
      <c r="ABE47" s="4"/>
      <c r="ABF47" s="4"/>
      <c r="ABG47" s="4"/>
      <c r="ABH47" s="4"/>
      <c r="ABI47" s="4"/>
      <c r="ABJ47" s="4"/>
      <c r="ABK47" s="4"/>
      <c r="ABL47" s="4"/>
      <c r="ABM47" s="4"/>
      <c r="ABN47" s="4"/>
      <c r="ABO47" s="4"/>
      <c r="ABP47" s="4"/>
      <c r="ABQ47" s="4"/>
      <c r="ABR47" s="4"/>
      <c r="ABS47" s="4"/>
      <c r="ABT47" s="4"/>
      <c r="ABU47" s="4"/>
      <c r="ABV47" s="4"/>
      <c r="ABW47" s="4"/>
      <c r="ABX47" s="4"/>
      <c r="ABY47" s="4"/>
      <c r="ABZ47" s="4"/>
      <c r="ACA47" s="4"/>
      <c r="ACB47" s="4"/>
      <c r="ACC47" s="4"/>
      <c r="ACD47" s="4"/>
      <c r="ACE47" s="4"/>
      <c r="ACF47" s="4"/>
      <c r="ACG47" s="4"/>
      <c r="ACH47" s="4"/>
      <c r="ACI47" s="4"/>
      <c r="ACJ47" s="4"/>
      <c r="ACK47" s="4"/>
      <c r="ACL47" s="4"/>
      <c r="ACM47" s="4"/>
      <c r="ACN47" s="4"/>
      <c r="ACO47" s="4"/>
      <c r="ACP47" s="4"/>
      <c r="ACQ47" s="4"/>
      <c r="ACR47" s="4"/>
      <c r="ACS47" s="4"/>
      <c r="ACT47" s="4"/>
      <c r="ACU47" s="4"/>
      <c r="ACV47" s="4"/>
      <c r="ACW47" s="4"/>
      <c r="ACX47" s="4"/>
      <c r="ACY47" s="4"/>
      <c r="ACZ47" s="4"/>
      <c r="ADA47" s="4"/>
      <c r="ADB47" s="4"/>
      <c r="ADC47" s="4"/>
      <c r="ADD47" s="4"/>
      <c r="ADE47" s="4"/>
      <c r="ADF47" s="4"/>
      <c r="ADG47" s="4"/>
      <c r="ADH47" s="4"/>
      <c r="ADI47" s="4"/>
      <c r="ADJ47" s="4"/>
      <c r="ADK47" s="4"/>
      <c r="ADL47" s="4"/>
      <c r="ADM47" s="4"/>
      <c r="ADN47" s="4"/>
      <c r="ADO47" s="4"/>
      <c r="ADP47" s="4"/>
      <c r="ADQ47" s="4"/>
      <c r="ADR47" s="4"/>
      <c r="ADS47" s="4"/>
      <c r="ADT47" s="4"/>
      <c r="ADU47" s="4"/>
      <c r="ADV47" s="4"/>
      <c r="ADW47" s="4"/>
      <c r="ADX47" s="4"/>
      <c r="ADY47" s="4"/>
      <c r="ADZ47" s="4"/>
      <c r="AEA47" s="4"/>
      <c r="AEB47" s="4"/>
      <c r="AEC47" s="4"/>
      <c r="AED47" s="4"/>
      <c r="AEE47" s="4"/>
      <c r="AEF47" s="4"/>
      <c r="AEG47" s="4"/>
      <c r="AEH47" s="4"/>
      <c r="AEI47" s="4"/>
      <c r="AEJ47" s="4"/>
      <c r="AEK47" s="4"/>
      <c r="AEL47" s="4"/>
      <c r="AEM47" s="4"/>
      <c r="AEN47" s="4"/>
      <c r="AEO47" s="4"/>
      <c r="AEP47" s="4"/>
      <c r="AEQ47" s="4"/>
      <c r="AER47" s="4"/>
      <c r="AES47" s="4"/>
      <c r="AET47" s="4"/>
      <c r="AEU47" s="4"/>
      <c r="AEV47" s="4"/>
      <c r="AEW47" s="4"/>
      <c r="AEX47" s="4"/>
      <c r="AEY47" s="4"/>
      <c r="AEZ47" s="4"/>
      <c r="AFA47" s="4"/>
      <c r="AFB47" s="4"/>
      <c r="AFC47" s="4"/>
      <c r="AFD47" s="4"/>
      <c r="AFE47" s="4"/>
      <c r="AFF47" s="4"/>
      <c r="AFG47" s="4"/>
      <c r="AFH47" s="4"/>
      <c r="AFI47" s="4"/>
      <c r="AFJ47" s="4"/>
      <c r="AFK47" s="4"/>
      <c r="AFL47" s="4"/>
      <c r="AFM47" s="4"/>
      <c r="AFN47" s="4"/>
      <c r="AFO47" s="4"/>
      <c r="AFP47" s="4"/>
      <c r="AFQ47" s="4"/>
      <c r="AFR47" s="4"/>
      <c r="AFS47" s="4"/>
      <c r="AFT47" s="4"/>
      <c r="AFU47" s="4"/>
      <c r="AFV47" s="4"/>
      <c r="AFW47" s="4"/>
      <c r="AFX47" s="4"/>
      <c r="AFY47" s="4"/>
      <c r="AFZ47" s="4"/>
      <c r="AGA47" s="4"/>
      <c r="AGB47" s="4"/>
      <c r="AGC47" s="4"/>
      <c r="AGD47" s="4"/>
      <c r="AGE47" s="4"/>
      <c r="AGF47" s="4"/>
      <c r="AGG47" s="4"/>
      <c r="AGH47" s="4"/>
      <c r="AGI47" s="4"/>
      <c r="AGJ47" s="4"/>
      <c r="AGK47" s="4"/>
      <c r="AGL47" s="4"/>
      <c r="AGM47" s="4"/>
      <c r="AGN47" s="4"/>
      <c r="AGO47" s="4"/>
      <c r="AGP47" s="4"/>
      <c r="AGQ47" s="4"/>
      <c r="AGR47" s="4"/>
      <c r="AGS47" s="4"/>
      <c r="AGT47" s="4"/>
      <c r="AGU47" s="4"/>
      <c r="AGV47" s="4"/>
      <c r="AGW47" s="4"/>
      <c r="AGX47" s="4"/>
      <c r="AGY47" s="4"/>
      <c r="AGZ47" s="4"/>
      <c r="AHA47" s="4"/>
      <c r="AHB47" s="4"/>
      <c r="AHC47" s="4"/>
      <c r="AHD47" s="4"/>
      <c r="AHE47" s="4"/>
      <c r="AHF47" s="4"/>
      <c r="AHG47" s="4"/>
      <c r="AHH47" s="4"/>
      <c r="AHI47" s="4"/>
      <c r="AHJ47" s="4"/>
      <c r="AHK47" s="4"/>
      <c r="AHL47" s="4"/>
      <c r="AHM47" s="4"/>
      <c r="AHN47" s="4"/>
      <c r="AHO47" s="4"/>
      <c r="AHP47" s="4"/>
      <c r="AHQ47" s="4"/>
      <c r="AHR47" s="4"/>
      <c r="AHS47" s="4"/>
      <c r="AHT47" s="4"/>
      <c r="AHU47" s="4"/>
      <c r="AHV47" s="4"/>
      <c r="AHW47" s="4"/>
      <c r="AHX47" s="4"/>
      <c r="AHY47" s="4"/>
      <c r="AHZ47" s="4"/>
      <c r="AIA47" s="4"/>
      <c r="AIB47" s="4"/>
      <c r="AIC47" s="4"/>
      <c r="AID47" s="4"/>
      <c r="AIE47" s="4"/>
      <c r="AIF47" s="4"/>
      <c r="AIG47" s="4"/>
      <c r="AIH47" s="4"/>
      <c r="AII47" s="4"/>
      <c r="AIJ47" s="4"/>
      <c r="AIK47" s="4"/>
      <c r="AIL47" s="4"/>
      <c r="AIM47" s="4"/>
      <c r="AIN47" s="4"/>
      <c r="AIO47" s="4"/>
      <c r="AIP47" s="4"/>
      <c r="AIQ47" s="4"/>
      <c r="AIR47" s="4"/>
      <c r="AIS47" s="4"/>
      <c r="AIT47" s="4"/>
      <c r="AIU47" s="4"/>
      <c r="AIV47" s="4"/>
      <c r="AIW47" s="4"/>
      <c r="AIX47" s="4"/>
      <c r="AIY47" s="4"/>
      <c r="AIZ47" s="4"/>
      <c r="AJA47" s="4"/>
      <c r="AJB47" s="4"/>
      <c r="AJC47" s="4"/>
      <c r="AJD47" s="4"/>
      <c r="AJE47" s="4"/>
      <c r="AJF47" s="4"/>
      <c r="AJG47" s="4"/>
      <c r="AJH47" s="4"/>
      <c r="AJI47" s="4"/>
      <c r="AJJ47" s="4"/>
      <c r="AJK47" s="4"/>
      <c r="AJL47" s="4"/>
      <c r="AJM47" s="4"/>
      <c r="AJN47" s="4"/>
      <c r="AJO47" s="4"/>
      <c r="AJP47" s="4"/>
      <c r="AJQ47" s="4"/>
      <c r="AJR47" s="4"/>
      <c r="AJS47" s="4"/>
      <c r="AJT47" s="4"/>
      <c r="AJU47" s="4"/>
      <c r="AJV47" s="4"/>
      <c r="AJW47" s="4"/>
      <c r="AJX47" s="4"/>
      <c r="AJY47" s="4"/>
      <c r="AJZ47" s="4"/>
      <c r="AKA47" s="4"/>
      <c r="AKB47" s="4"/>
      <c r="AKC47" s="4"/>
      <c r="AKD47" s="4"/>
      <c r="AKE47" s="4"/>
      <c r="AKF47" s="4"/>
      <c r="AKG47" s="4"/>
      <c r="AKH47" s="4"/>
      <c r="AKI47" s="4"/>
      <c r="AKJ47" s="4"/>
      <c r="AKK47" s="4"/>
      <c r="AKL47" s="4"/>
      <c r="AKM47" s="4"/>
      <c r="AKN47" s="4"/>
      <c r="AKO47" s="4"/>
      <c r="AKP47" s="4"/>
      <c r="AKQ47" s="4"/>
      <c r="AKR47" s="4"/>
      <c r="AKS47" s="4"/>
      <c r="AKT47" s="4"/>
      <c r="AKU47" s="4"/>
      <c r="AKV47" s="4"/>
      <c r="AKW47" s="4"/>
      <c r="AKX47" s="4"/>
      <c r="AKY47" s="4"/>
      <c r="AKZ47" s="4"/>
      <c r="ALA47" s="4"/>
      <c r="ALB47" s="4"/>
      <c r="ALC47" s="4"/>
      <c r="ALD47" s="4"/>
      <c r="ALE47" s="4"/>
      <c r="ALF47" s="4"/>
      <c r="ALG47" s="4"/>
      <c r="ALH47" s="4"/>
      <c r="ALI47" s="4"/>
      <c r="ALJ47" s="4"/>
      <c r="ALK47" s="4"/>
      <c r="ALL47" s="4"/>
      <c r="ALM47" s="4"/>
      <c r="ALN47" s="4"/>
      <c r="ALO47" s="4"/>
      <c r="ALP47" s="4"/>
      <c r="ALQ47" s="4"/>
      <c r="ALR47" s="4"/>
      <c r="ALS47" s="4"/>
      <c r="ALT47" s="4"/>
      <c r="ALU47" s="4"/>
    </row>
    <row r="48" spans="1:1009" s="6" customFormat="1" x14ac:dyDescent="0.2">
      <c r="A48" s="1" t="s">
        <v>50</v>
      </c>
      <c r="B48" s="5">
        <v>0</v>
      </c>
      <c r="C48" s="5">
        <v>0</v>
      </c>
      <c r="D48" s="5">
        <v>0</v>
      </c>
      <c r="E48" s="5">
        <v>0</v>
      </c>
      <c r="F48" s="5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4"/>
      <c r="CE48" s="4"/>
      <c r="CF48" s="4"/>
      <c r="CG48" s="4"/>
      <c r="CH48" s="4"/>
      <c r="CI48" s="4"/>
      <c r="CJ48" s="4"/>
      <c r="CK48" s="4"/>
      <c r="CL48" s="4"/>
      <c r="CM48" s="4"/>
      <c r="CN48" s="4"/>
      <c r="CO48" s="4"/>
      <c r="CP48" s="4"/>
      <c r="CQ48" s="4"/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/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/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4"/>
      <c r="EE48" s="4"/>
      <c r="EF48" s="4"/>
      <c r="EG48" s="4"/>
      <c r="EH48" s="4"/>
      <c r="EI48" s="4"/>
      <c r="EJ48" s="4"/>
      <c r="EK48" s="4"/>
      <c r="EL48" s="4"/>
      <c r="EM48" s="4"/>
      <c r="EN48" s="4"/>
      <c r="EO48" s="4"/>
      <c r="EP48" s="4"/>
      <c r="EQ48" s="4"/>
      <c r="ER48" s="4"/>
      <c r="ES48" s="4"/>
      <c r="ET48" s="4"/>
      <c r="EU48" s="4"/>
      <c r="EV48" s="4"/>
      <c r="EW48" s="4"/>
      <c r="EX48" s="4"/>
      <c r="EY48" s="4"/>
      <c r="EZ48" s="4"/>
      <c r="FA48" s="4"/>
      <c r="FB48" s="4"/>
      <c r="FC48" s="4"/>
      <c r="FD48" s="4"/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/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/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/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/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/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/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/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/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/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/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/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/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/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/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/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/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/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/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4"/>
      <c r="OR48" s="4"/>
      <c r="OS48" s="4"/>
      <c r="OT48" s="4"/>
      <c r="OU48" s="4"/>
      <c r="OV48" s="4"/>
      <c r="OW48" s="4"/>
      <c r="OX48" s="4"/>
      <c r="OY48" s="4"/>
      <c r="OZ48" s="4"/>
      <c r="PA48" s="4"/>
      <c r="PB48" s="4"/>
      <c r="PC48" s="4"/>
      <c r="PD48" s="4"/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/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/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  <c r="SK48" s="4"/>
      <c r="SL48" s="4"/>
      <c r="SM48" s="4"/>
      <c r="SN48" s="4"/>
      <c r="SO48" s="4"/>
      <c r="SP48" s="4"/>
      <c r="SQ48" s="4"/>
      <c r="SR48" s="4"/>
      <c r="SS48" s="4"/>
      <c r="ST48" s="4"/>
      <c r="SU48" s="4"/>
      <c r="SV48" s="4"/>
      <c r="SW48" s="4"/>
      <c r="SX48" s="4"/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  <c r="UG48" s="4"/>
      <c r="UH48" s="4"/>
      <c r="UI48" s="4"/>
      <c r="UJ48" s="4"/>
      <c r="UK48" s="4"/>
      <c r="UL48" s="4"/>
      <c r="UM48" s="4"/>
      <c r="UN48" s="4"/>
      <c r="UO48" s="4"/>
      <c r="UP48" s="4"/>
      <c r="UQ48" s="4"/>
      <c r="UR48" s="4"/>
      <c r="US48" s="4"/>
      <c r="UT48" s="4"/>
      <c r="UU48" s="4"/>
      <c r="UV48" s="4"/>
      <c r="UW48" s="4"/>
      <c r="UX48" s="4"/>
      <c r="UY48" s="4"/>
      <c r="UZ48" s="4"/>
      <c r="VA48" s="4"/>
      <c r="VB48" s="4"/>
      <c r="VC48" s="4"/>
      <c r="VD48" s="4"/>
      <c r="VE48" s="4"/>
      <c r="VF48" s="4"/>
      <c r="VG48" s="4"/>
      <c r="VH48" s="4"/>
      <c r="VI48" s="4"/>
      <c r="VJ48" s="4"/>
      <c r="VK48" s="4"/>
      <c r="VL48" s="4"/>
      <c r="VM48" s="4"/>
      <c r="VN48" s="4"/>
      <c r="VO48" s="4"/>
      <c r="VP48" s="4"/>
      <c r="VQ48" s="4"/>
      <c r="VR48" s="4"/>
      <c r="VS48" s="4"/>
      <c r="VT48" s="4"/>
      <c r="VU48" s="4"/>
      <c r="VV48" s="4"/>
      <c r="VW48" s="4"/>
      <c r="VX48" s="4"/>
      <c r="VY48" s="4"/>
      <c r="VZ48" s="4"/>
      <c r="WA48" s="4"/>
      <c r="WB48" s="4"/>
      <c r="WC48" s="4"/>
      <c r="WD48" s="4"/>
      <c r="WE48" s="4"/>
      <c r="WF48" s="4"/>
      <c r="WG48" s="4"/>
      <c r="WH48" s="4"/>
      <c r="WI48" s="4"/>
      <c r="WJ48" s="4"/>
      <c r="WK48" s="4"/>
      <c r="WL48" s="4"/>
      <c r="WM48" s="4"/>
      <c r="WN48" s="4"/>
      <c r="WO48" s="4"/>
      <c r="WP48" s="4"/>
      <c r="WQ48" s="4"/>
      <c r="WR48" s="4"/>
      <c r="WS48" s="4"/>
      <c r="WT48" s="4"/>
      <c r="WU48" s="4"/>
      <c r="WV48" s="4"/>
      <c r="WW48" s="4"/>
      <c r="WX48" s="4"/>
      <c r="WY48" s="4"/>
      <c r="WZ48" s="4"/>
      <c r="XA48" s="4"/>
      <c r="XB48" s="4"/>
      <c r="XC48" s="4"/>
      <c r="XD48" s="4"/>
      <c r="XE48" s="4"/>
      <c r="XF48" s="4"/>
      <c r="XG48" s="4"/>
      <c r="XH48" s="4"/>
      <c r="XI48" s="4"/>
      <c r="XJ48" s="4"/>
      <c r="XK48" s="4"/>
      <c r="XL48" s="4"/>
      <c r="XM48" s="4"/>
      <c r="XN48" s="4"/>
      <c r="XO48" s="4"/>
      <c r="XP48" s="4"/>
      <c r="XQ48" s="4"/>
      <c r="XR48" s="4"/>
      <c r="XS48" s="4"/>
      <c r="XT48" s="4"/>
      <c r="XU48" s="4"/>
      <c r="XV48" s="4"/>
      <c r="XW48" s="4"/>
      <c r="XX48" s="4"/>
      <c r="XY48" s="4"/>
      <c r="XZ48" s="4"/>
      <c r="YA48" s="4"/>
      <c r="YB48" s="4"/>
      <c r="YC48" s="4"/>
      <c r="YD48" s="4"/>
      <c r="YE48" s="4"/>
      <c r="YF48" s="4"/>
      <c r="YG48" s="4"/>
      <c r="YH48" s="4"/>
      <c r="YI48" s="4"/>
      <c r="YJ48" s="4"/>
      <c r="YK48" s="4"/>
      <c r="YL48" s="4"/>
      <c r="YM48" s="4"/>
      <c r="YN48" s="4"/>
      <c r="YO48" s="4"/>
      <c r="YP48" s="4"/>
      <c r="YQ48" s="4"/>
      <c r="YR48" s="4"/>
      <c r="YS48" s="4"/>
      <c r="YT48" s="4"/>
      <c r="YU48" s="4"/>
      <c r="YV48" s="4"/>
      <c r="YW48" s="4"/>
      <c r="YX48" s="4"/>
      <c r="YY48" s="4"/>
      <c r="YZ48" s="4"/>
      <c r="ZA48" s="4"/>
      <c r="ZB48" s="4"/>
      <c r="ZC48" s="4"/>
      <c r="ZD48" s="4"/>
      <c r="ZE48" s="4"/>
      <c r="ZF48" s="4"/>
      <c r="ZG48" s="4"/>
      <c r="ZH48" s="4"/>
      <c r="ZI48" s="4"/>
      <c r="ZJ48" s="4"/>
      <c r="ZK48" s="4"/>
      <c r="ZL48" s="4"/>
      <c r="ZM48" s="4"/>
      <c r="ZN48" s="4"/>
      <c r="ZO48" s="4"/>
      <c r="ZP48" s="4"/>
      <c r="ZQ48" s="4"/>
      <c r="ZR48" s="4"/>
      <c r="ZS48" s="4"/>
      <c r="ZT48" s="4"/>
      <c r="ZU48" s="4"/>
      <c r="ZV48" s="4"/>
      <c r="ZW48" s="4"/>
      <c r="ZX48" s="4"/>
      <c r="ZY48" s="4"/>
      <c r="ZZ48" s="4"/>
      <c r="AAA48" s="4"/>
      <c r="AAB48" s="4"/>
      <c r="AAC48" s="4"/>
      <c r="AAD48" s="4"/>
      <c r="AAE48" s="4"/>
      <c r="AAF48" s="4"/>
      <c r="AAG48" s="4"/>
      <c r="AAH48" s="4"/>
      <c r="AAI48" s="4"/>
      <c r="AAJ48" s="4"/>
      <c r="AAK48" s="4"/>
      <c r="AAL48" s="4"/>
      <c r="AAM48" s="4"/>
      <c r="AAN48" s="4"/>
      <c r="AAO48" s="4"/>
      <c r="AAP48" s="4"/>
      <c r="AAQ48" s="4"/>
      <c r="AAR48" s="4"/>
      <c r="AAS48" s="4"/>
      <c r="AAT48" s="4"/>
      <c r="AAU48" s="4"/>
      <c r="AAV48" s="4"/>
      <c r="AAW48" s="4"/>
      <c r="AAX48" s="4"/>
      <c r="AAY48" s="4"/>
      <c r="AAZ48" s="4"/>
      <c r="ABA48" s="4"/>
      <c r="ABB48" s="4"/>
      <c r="ABC48" s="4"/>
      <c r="ABD48" s="4"/>
      <c r="ABE48" s="4"/>
      <c r="ABF48" s="4"/>
      <c r="ABG48" s="4"/>
      <c r="ABH48" s="4"/>
      <c r="ABI48" s="4"/>
      <c r="ABJ48" s="4"/>
      <c r="ABK48" s="4"/>
      <c r="ABL48" s="4"/>
      <c r="ABM48" s="4"/>
      <c r="ABN48" s="4"/>
      <c r="ABO48" s="4"/>
      <c r="ABP48" s="4"/>
      <c r="ABQ48" s="4"/>
      <c r="ABR48" s="4"/>
      <c r="ABS48" s="4"/>
      <c r="ABT48" s="4"/>
      <c r="ABU48" s="4"/>
      <c r="ABV48" s="4"/>
      <c r="ABW48" s="4"/>
      <c r="ABX48" s="4"/>
      <c r="ABY48" s="4"/>
      <c r="ABZ48" s="4"/>
      <c r="ACA48" s="4"/>
      <c r="ACB48" s="4"/>
      <c r="ACC48" s="4"/>
      <c r="ACD48" s="4"/>
      <c r="ACE48" s="4"/>
      <c r="ACF48" s="4"/>
      <c r="ACG48" s="4"/>
      <c r="ACH48" s="4"/>
      <c r="ACI48" s="4"/>
      <c r="ACJ48" s="4"/>
      <c r="ACK48" s="4"/>
      <c r="ACL48" s="4"/>
      <c r="ACM48" s="4"/>
      <c r="ACN48" s="4"/>
      <c r="ACO48" s="4"/>
      <c r="ACP48" s="4"/>
      <c r="ACQ48" s="4"/>
      <c r="ACR48" s="4"/>
      <c r="ACS48" s="4"/>
      <c r="ACT48" s="4"/>
      <c r="ACU48" s="4"/>
      <c r="ACV48" s="4"/>
      <c r="ACW48" s="4"/>
      <c r="ACX48" s="4"/>
      <c r="ACY48" s="4"/>
      <c r="ACZ48" s="4"/>
      <c r="ADA48" s="4"/>
      <c r="ADB48" s="4"/>
      <c r="ADC48" s="4"/>
      <c r="ADD48" s="4"/>
      <c r="ADE48" s="4"/>
      <c r="ADF48" s="4"/>
      <c r="ADG48" s="4"/>
      <c r="ADH48" s="4"/>
      <c r="ADI48" s="4"/>
      <c r="ADJ48" s="4"/>
      <c r="ADK48" s="4"/>
      <c r="ADL48" s="4"/>
      <c r="ADM48" s="4"/>
      <c r="ADN48" s="4"/>
      <c r="ADO48" s="4"/>
      <c r="ADP48" s="4"/>
      <c r="ADQ48" s="4"/>
      <c r="ADR48" s="4"/>
      <c r="ADS48" s="4"/>
      <c r="ADT48" s="4"/>
      <c r="ADU48" s="4"/>
      <c r="ADV48" s="4"/>
      <c r="ADW48" s="4"/>
      <c r="ADX48" s="4"/>
      <c r="ADY48" s="4"/>
      <c r="ADZ48" s="4"/>
      <c r="AEA48" s="4"/>
      <c r="AEB48" s="4"/>
      <c r="AEC48" s="4"/>
      <c r="AED48" s="4"/>
      <c r="AEE48" s="4"/>
      <c r="AEF48" s="4"/>
      <c r="AEG48" s="4"/>
      <c r="AEH48" s="4"/>
      <c r="AEI48" s="4"/>
      <c r="AEJ48" s="4"/>
      <c r="AEK48" s="4"/>
      <c r="AEL48" s="4"/>
      <c r="AEM48" s="4"/>
      <c r="AEN48" s="4"/>
      <c r="AEO48" s="4"/>
      <c r="AEP48" s="4"/>
      <c r="AEQ48" s="4"/>
      <c r="AER48" s="4"/>
      <c r="AES48" s="4"/>
      <c r="AET48" s="4"/>
      <c r="AEU48" s="4"/>
      <c r="AEV48" s="4"/>
      <c r="AEW48" s="4"/>
      <c r="AEX48" s="4"/>
      <c r="AEY48" s="4"/>
      <c r="AEZ48" s="4"/>
      <c r="AFA48" s="4"/>
      <c r="AFB48" s="4"/>
      <c r="AFC48" s="4"/>
      <c r="AFD48" s="4"/>
      <c r="AFE48" s="4"/>
      <c r="AFF48" s="4"/>
      <c r="AFG48" s="4"/>
      <c r="AFH48" s="4"/>
      <c r="AFI48" s="4"/>
      <c r="AFJ48" s="4"/>
      <c r="AFK48" s="4"/>
      <c r="AFL48" s="4"/>
      <c r="AFM48" s="4"/>
      <c r="AFN48" s="4"/>
      <c r="AFO48" s="4"/>
      <c r="AFP48" s="4"/>
      <c r="AFQ48" s="4"/>
      <c r="AFR48" s="4"/>
      <c r="AFS48" s="4"/>
      <c r="AFT48" s="4"/>
      <c r="AFU48" s="4"/>
      <c r="AFV48" s="4"/>
      <c r="AFW48" s="4"/>
      <c r="AFX48" s="4"/>
      <c r="AFY48" s="4"/>
      <c r="AFZ48" s="4"/>
      <c r="AGA48" s="4"/>
      <c r="AGB48" s="4"/>
      <c r="AGC48" s="4"/>
      <c r="AGD48" s="4"/>
      <c r="AGE48" s="4"/>
      <c r="AGF48" s="4"/>
      <c r="AGG48" s="4"/>
      <c r="AGH48" s="4"/>
      <c r="AGI48" s="4"/>
      <c r="AGJ48" s="4"/>
      <c r="AGK48" s="4"/>
      <c r="AGL48" s="4"/>
      <c r="AGM48" s="4"/>
      <c r="AGN48" s="4"/>
      <c r="AGO48" s="4"/>
      <c r="AGP48" s="4"/>
      <c r="AGQ48" s="4"/>
      <c r="AGR48" s="4"/>
      <c r="AGS48" s="4"/>
      <c r="AGT48" s="4"/>
      <c r="AGU48" s="4"/>
      <c r="AGV48" s="4"/>
      <c r="AGW48" s="4"/>
      <c r="AGX48" s="4"/>
      <c r="AGY48" s="4"/>
      <c r="AGZ48" s="4"/>
      <c r="AHA48" s="4"/>
      <c r="AHB48" s="4"/>
      <c r="AHC48" s="4"/>
      <c r="AHD48" s="4"/>
      <c r="AHE48" s="4"/>
      <c r="AHF48" s="4"/>
      <c r="AHG48" s="4"/>
      <c r="AHH48" s="4"/>
      <c r="AHI48" s="4"/>
      <c r="AHJ48" s="4"/>
      <c r="AHK48" s="4"/>
      <c r="AHL48" s="4"/>
      <c r="AHM48" s="4"/>
      <c r="AHN48" s="4"/>
      <c r="AHO48" s="4"/>
      <c r="AHP48" s="4"/>
      <c r="AHQ48" s="4"/>
      <c r="AHR48" s="4"/>
      <c r="AHS48" s="4"/>
      <c r="AHT48" s="4"/>
      <c r="AHU48" s="4"/>
      <c r="AHV48" s="4"/>
      <c r="AHW48" s="4"/>
      <c r="AHX48" s="4"/>
      <c r="AHY48" s="4"/>
      <c r="AHZ48" s="4"/>
      <c r="AIA48" s="4"/>
      <c r="AIB48" s="4"/>
      <c r="AIC48" s="4"/>
      <c r="AID48" s="4"/>
      <c r="AIE48" s="4"/>
      <c r="AIF48" s="4"/>
      <c r="AIG48" s="4"/>
      <c r="AIH48" s="4"/>
      <c r="AII48" s="4"/>
      <c r="AIJ48" s="4"/>
      <c r="AIK48" s="4"/>
      <c r="AIL48" s="4"/>
      <c r="AIM48" s="4"/>
      <c r="AIN48" s="4"/>
      <c r="AIO48" s="4"/>
      <c r="AIP48" s="4"/>
      <c r="AIQ48" s="4"/>
      <c r="AIR48" s="4"/>
      <c r="AIS48" s="4"/>
      <c r="AIT48" s="4"/>
      <c r="AIU48" s="4"/>
      <c r="AIV48" s="4"/>
      <c r="AIW48" s="4"/>
      <c r="AIX48" s="4"/>
      <c r="AIY48" s="4"/>
      <c r="AIZ48" s="4"/>
      <c r="AJA48" s="4"/>
      <c r="AJB48" s="4"/>
      <c r="AJC48" s="4"/>
      <c r="AJD48" s="4"/>
      <c r="AJE48" s="4"/>
      <c r="AJF48" s="4"/>
      <c r="AJG48" s="4"/>
      <c r="AJH48" s="4"/>
      <c r="AJI48" s="4"/>
      <c r="AJJ48" s="4"/>
      <c r="AJK48" s="4"/>
      <c r="AJL48" s="4"/>
      <c r="AJM48" s="4"/>
      <c r="AJN48" s="4"/>
      <c r="AJO48" s="4"/>
      <c r="AJP48" s="4"/>
      <c r="AJQ48" s="4"/>
      <c r="AJR48" s="4"/>
      <c r="AJS48" s="4"/>
      <c r="AJT48" s="4"/>
      <c r="AJU48" s="4"/>
      <c r="AJV48" s="4"/>
      <c r="AJW48" s="4"/>
      <c r="AJX48" s="4"/>
      <c r="AJY48" s="4"/>
      <c r="AJZ48" s="4"/>
      <c r="AKA48" s="4"/>
      <c r="AKB48" s="4"/>
      <c r="AKC48" s="4"/>
      <c r="AKD48" s="4"/>
      <c r="AKE48" s="4"/>
      <c r="AKF48" s="4"/>
      <c r="AKG48" s="4"/>
      <c r="AKH48" s="4"/>
      <c r="AKI48" s="4"/>
      <c r="AKJ48" s="4"/>
      <c r="AKK48" s="4"/>
      <c r="AKL48" s="4"/>
      <c r="AKM48" s="4"/>
      <c r="AKN48" s="4"/>
      <c r="AKO48" s="4"/>
      <c r="AKP48" s="4"/>
      <c r="AKQ48" s="4"/>
      <c r="AKR48" s="4"/>
      <c r="AKS48" s="4"/>
      <c r="AKT48" s="4"/>
      <c r="AKU48" s="4"/>
      <c r="AKV48" s="4"/>
      <c r="AKW48" s="4"/>
      <c r="AKX48" s="4"/>
      <c r="AKY48" s="4"/>
      <c r="AKZ48" s="4"/>
      <c r="ALA48" s="4"/>
      <c r="ALB48" s="4"/>
      <c r="ALC48" s="4"/>
      <c r="ALD48" s="4"/>
      <c r="ALE48" s="4"/>
      <c r="ALF48" s="4"/>
      <c r="ALG48" s="4"/>
      <c r="ALH48" s="4"/>
      <c r="ALI48" s="4"/>
      <c r="ALJ48" s="4"/>
      <c r="ALK48" s="4"/>
      <c r="ALL48" s="4"/>
      <c r="ALM48" s="4"/>
      <c r="ALN48" s="4"/>
      <c r="ALO48" s="4"/>
      <c r="ALP48" s="4"/>
      <c r="ALQ48" s="4"/>
      <c r="ALR48" s="4"/>
      <c r="ALS48" s="4"/>
      <c r="ALT48" s="4"/>
      <c r="ALU48" s="4"/>
    </row>
    <row r="49" spans="1:16379" s="6" customFormat="1" x14ac:dyDescent="0.2">
      <c r="A49" s="1" t="s">
        <v>51</v>
      </c>
      <c r="B49" s="5">
        <v>0</v>
      </c>
      <c r="C49" s="5">
        <v>0</v>
      </c>
      <c r="D49" s="5">
        <v>0</v>
      </c>
      <c r="E49" s="5">
        <v>0</v>
      </c>
      <c r="F49" s="5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/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/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/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/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/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/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/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/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/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/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/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/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/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/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/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/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/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/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/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/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/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/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/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/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/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/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/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/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/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  <c r="SK49" s="4"/>
      <c r="SL49" s="4"/>
      <c r="SM49" s="4"/>
      <c r="SN49" s="4"/>
      <c r="SO49" s="4"/>
      <c r="SP49" s="4"/>
      <c r="SQ49" s="4"/>
      <c r="SR49" s="4"/>
      <c r="SS49" s="4"/>
      <c r="ST49" s="4"/>
      <c r="SU49" s="4"/>
      <c r="SV49" s="4"/>
      <c r="SW49" s="4"/>
      <c r="SX49" s="4"/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  <c r="UG49" s="4"/>
      <c r="UH49" s="4"/>
      <c r="UI49" s="4"/>
      <c r="UJ49" s="4"/>
      <c r="UK49" s="4"/>
      <c r="UL49" s="4"/>
      <c r="UM49" s="4"/>
      <c r="UN49" s="4"/>
      <c r="UO49" s="4"/>
      <c r="UP49" s="4"/>
      <c r="UQ49" s="4"/>
      <c r="UR49" s="4"/>
      <c r="US49" s="4"/>
      <c r="UT49" s="4"/>
      <c r="UU49" s="4"/>
      <c r="UV49" s="4"/>
      <c r="UW49" s="4"/>
      <c r="UX49" s="4"/>
      <c r="UY49" s="4"/>
      <c r="UZ49" s="4"/>
      <c r="VA49" s="4"/>
      <c r="VB49" s="4"/>
      <c r="VC49" s="4"/>
      <c r="VD49" s="4"/>
      <c r="VE49" s="4"/>
      <c r="VF49" s="4"/>
      <c r="VG49" s="4"/>
      <c r="VH49" s="4"/>
      <c r="VI49" s="4"/>
      <c r="VJ49" s="4"/>
      <c r="VK49" s="4"/>
      <c r="VL49" s="4"/>
      <c r="VM49" s="4"/>
      <c r="VN49" s="4"/>
      <c r="VO49" s="4"/>
      <c r="VP49" s="4"/>
      <c r="VQ49" s="4"/>
      <c r="VR49" s="4"/>
      <c r="VS49" s="4"/>
      <c r="VT49" s="4"/>
      <c r="VU49" s="4"/>
      <c r="VV49" s="4"/>
      <c r="VW49" s="4"/>
      <c r="VX49" s="4"/>
      <c r="VY49" s="4"/>
      <c r="VZ49" s="4"/>
      <c r="WA49" s="4"/>
      <c r="WB49" s="4"/>
      <c r="WC49" s="4"/>
      <c r="WD49" s="4"/>
      <c r="WE49" s="4"/>
      <c r="WF49" s="4"/>
      <c r="WG49" s="4"/>
      <c r="WH49" s="4"/>
      <c r="WI49" s="4"/>
      <c r="WJ49" s="4"/>
      <c r="WK49" s="4"/>
      <c r="WL49" s="4"/>
      <c r="WM49" s="4"/>
      <c r="WN49" s="4"/>
      <c r="WO49" s="4"/>
      <c r="WP49" s="4"/>
      <c r="WQ49" s="4"/>
      <c r="WR49" s="4"/>
      <c r="WS49" s="4"/>
      <c r="WT49" s="4"/>
      <c r="WU49" s="4"/>
      <c r="WV49" s="4"/>
      <c r="WW49" s="4"/>
      <c r="WX49" s="4"/>
      <c r="WY49" s="4"/>
      <c r="WZ49" s="4"/>
      <c r="XA49" s="4"/>
      <c r="XB49" s="4"/>
      <c r="XC49" s="4"/>
      <c r="XD49" s="4"/>
      <c r="XE49" s="4"/>
      <c r="XF49" s="4"/>
      <c r="XG49" s="4"/>
      <c r="XH49" s="4"/>
      <c r="XI49" s="4"/>
      <c r="XJ49" s="4"/>
      <c r="XK49" s="4"/>
      <c r="XL49" s="4"/>
      <c r="XM49" s="4"/>
      <c r="XN49" s="4"/>
      <c r="XO49" s="4"/>
      <c r="XP49" s="4"/>
      <c r="XQ49" s="4"/>
      <c r="XR49" s="4"/>
      <c r="XS49" s="4"/>
      <c r="XT49" s="4"/>
      <c r="XU49" s="4"/>
      <c r="XV49" s="4"/>
      <c r="XW49" s="4"/>
      <c r="XX49" s="4"/>
      <c r="XY49" s="4"/>
      <c r="XZ49" s="4"/>
      <c r="YA49" s="4"/>
      <c r="YB49" s="4"/>
      <c r="YC49" s="4"/>
      <c r="YD49" s="4"/>
      <c r="YE49" s="4"/>
      <c r="YF49" s="4"/>
      <c r="YG49" s="4"/>
      <c r="YH49" s="4"/>
      <c r="YI49" s="4"/>
      <c r="YJ49" s="4"/>
      <c r="YK49" s="4"/>
      <c r="YL49" s="4"/>
      <c r="YM49" s="4"/>
      <c r="YN49" s="4"/>
      <c r="YO49" s="4"/>
      <c r="YP49" s="4"/>
      <c r="YQ49" s="4"/>
      <c r="YR49" s="4"/>
      <c r="YS49" s="4"/>
      <c r="YT49" s="4"/>
      <c r="YU49" s="4"/>
      <c r="YV49" s="4"/>
      <c r="YW49" s="4"/>
      <c r="YX49" s="4"/>
      <c r="YY49" s="4"/>
      <c r="YZ49" s="4"/>
      <c r="ZA49" s="4"/>
      <c r="ZB49" s="4"/>
      <c r="ZC49" s="4"/>
      <c r="ZD49" s="4"/>
      <c r="ZE49" s="4"/>
      <c r="ZF49" s="4"/>
      <c r="ZG49" s="4"/>
      <c r="ZH49" s="4"/>
      <c r="ZI49" s="4"/>
      <c r="ZJ49" s="4"/>
      <c r="ZK49" s="4"/>
      <c r="ZL49" s="4"/>
      <c r="ZM49" s="4"/>
      <c r="ZN49" s="4"/>
      <c r="ZO49" s="4"/>
      <c r="ZP49" s="4"/>
      <c r="ZQ49" s="4"/>
      <c r="ZR49" s="4"/>
      <c r="ZS49" s="4"/>
      <c r="ZT49" s="4"/>
      <c r="ZU49" s="4"/>
      <c r="ZV49" s="4"/>
      <c r="ZW49" s="4"/>
      <c r="ZX49" s="4"/>
      <c r="ZY49" s="4"/>
      <c r="ZZ49" s="4"/>
      <c r="AAA49" s="4"/>
      <c r="AAB49" s="4"/>
      <c r="AAC49" s="4"/>
      <c r="AAD49" s="4"/>
      <c r="AAE49" s="4"/>
      <c r="AAF49" s="4"/>
      <c r="AAG49" s="4"/>
      <c r="AAH49" s="4"/>
      <c r="AAI49" s="4"/>
      <c r="AAJ49" s="4"/>
      <c r="AAK49" s="4"/>
      <c r="AAL49" s="4"/>
      <c r="AAM49" s="4"/>
      <c r="AAN49" s="4"/>
      <c r="AAO49" s="4"/>
      <c r="AAP49" s="4"/>
      <c r="AAQ49" s="4"/>
      <c r="AAR49" s="4"/>
      <c r="AAS49" s="4"/>
      <c r="AAT49" s="4"/>
      <c r="AAU49" s="4"/>
      <c r="AAV49" s="4"/>
      <c r="AAW49" s="4"/>
      <c r="AAX49" s="4"/>
      <c r="AAY49" s="4"/>
      <c r="AAZ49" s="4"/>
      <c r="ABA49" s="4"/>
      <c r="ABB49" s="4"/>
      <c r="ABC49" s="4"/>
      <c r="ABD49" s="4"/>
      <c r="ABE49" s="4"/>
      <c r="ABF49" s="4"/>
      <c r="ABG49" s="4"/>
      <c r="ABH49" s="4"/>
      <c r="ABI49" s="4"/>
      <c r="ABJ49" s="4"/>
      <c r="ABK49" s="4"/>
      <c r="ABL49" s="4"/>
      <c r="ABM49" s="4"/>
      <c r="ABN49" s="4"/>
      <c r="ABO49" s="4"/>
      <c r="ABP49" s="4"/>
      <c r="ABQ49" s="4"/>
      <c r="ABR49" s="4"/>
      <c r="ABS49" s="4"/>
      <c r="ABT49" s="4"/>
      <c r="ABU49" s="4"/>
      <c r="ABV49" s="4"/>
      <c r="ABW49" s="4"/>
      <c r="ABX49" s="4"/>
      <c r="ABY49" s="4"/>
      <c r="ABZ49" s="4"/>
      <c r="ACA49" s="4"/>
      <c r="ACB49" s="4"/>
      <c r="ACC49" s="4"/>
      <c r="ACD49" s="4"/>
      <c r="ACE49" s="4"/>
      <c r="ACF49" s="4"/>
      <c r="ACG49" s="4"/>
      <c r="ACH49" s="4"/>
      <c r="ACI49" s="4"/>
      <c r="ACJ49" s="4"/>
      <c r="ACK49" s="4"/>
      <c r="ACL49" s="4"/>
      <c r="ACM49" s="4"/>
      <c r="ACN49" s="4"/>
      <c r="ACO49" s="4"/>
      <c r="ACP49" s="4"/>
      <c r="ACQ49" s="4"/>
      <c r="ACR49" s="4"/>
      <c r="ACS49" s="4"/>
      <c r="ACT49" s="4"/>
      <c r="ACU49" s="4"/>
      <c r="ACV49" s="4"/>
      <c r="ACW49" s="4"/>
      <c r="ACX49" s="4"/>
      <c r="ACY49" s="4"/>
      <c r="ACZ49" s="4"/>
      <c r="ADA49" s="4"/>
      <c r="ADB49" s="4"/>
      <c r="ADC49" s="4"/>
      <c r="ADD49" s="4"/>
      <c r="ADE49" s="4"/>
      <c r="ADF49" s="4"/>
      <c r="ADG49" s="4"/>
      <c r="ADH49" s="4"/>
      <c r="ADI49" s="4"/>
      <c r="ADJ49" s="4"/>
      <c r="ADK49" s="4"/>
      <c r="ADL49" s="4"/>
      <c r="ADM49" s="4"/>
      <c r="ADN49" s="4"/>
      <c r="ADO49" s="4"/>
      <c r="ADP49" s="4"/>
      <c r="ADQ49" s="4"/>
      <c r="ADR49" s="4"/>
      <c r="ADS49" s="4"/>
      <c r="ADT49" s="4"/>
      <c r="ADU49" s="4"/>
      <c r="ADV49" s="4"/>
      <c r="ADW49" s="4"/>
      <c r="ADX49" s="4"/>
      <c r="ADY49" s="4"/>
      <c r="ADZ49" s="4"/>
      <c r="AEA49" s="4"/>
      <c r="AEB49" s="4"/>
      <c r="AEC49" s="4"/>
      <c r="AED49" s="4"/>
      <c r="AEE49" s="4"/>
      <c r="AEF49" s="4"/>
      <c r="AEG49" s="4"/>
      <c r="AEH49" s="4"/>
      <c r="AEI49" s="4"/>
      <c r="AEJ49" s="4"/>
      <c r="AEK49" s="4"/>
      <c r="AEL49" s="4"/>
      <c r="AEM49" s="4"/>
      <c r="AEN49" s="4"/>
      <c r="AEO49" s="4"/>
      <c r="AEP49" s="4"/>
      <c r="AEQ49" s="4"/>
      <c r="AER49" s="4"/>
      <c r="AES49" s="4"/>
      <c r="AET49" s="4"/>
      <c r="AEU49" s="4"/>
      <c r="AEV49" s="4"/>
      <c r="AEW49" s="4"/>
      <c r="AEX49" s="4"/>
      <c r="AEY49" s="4"/>
      <c r="AEZ49" s="4"/>
      <c r="AFA49" s="4"/>
      <c r="AFB49" s="4"/>
      <c r="AFC49" s="4"/>
      <c r="AFD49" s="4"/>
      <c r="AFE49" s="4"/>
      <c r="AFF49" s="4"/>
      <c r="AFG49" s="4"/>
      <c r="AFH49" s="4"/>
      <c r="AFI49" s="4"/>
      <c r="AFJ49" s="4"/>
      <c r="AFK49" s="4"/>
      <c r="AFL49" s="4"/>
      <c r="AFM49" s="4"/>
      <c r="AFN49" s="4"/>
      <c r="AFO49" s="4"/>
      <c r="AFP49" s="4"/>
      <c r="AFQ49" s="4"/>
      <c r="AFR49" s="4"/>
      <c r="AFS49" s="4"/>
      <c r="AFT49" s="4"/>
      <c r="AFU49" s="4"/>
      <c r="AFV49" s="4"/>
      <c r="AFW49" s="4"/>
      <c r="AFX49" s="4"/>
      <c r="AFY49" s="4"/>
      <c r="AFZ49" s="4"/>
      <c r="AGA49" s="4"/>
      <c r="AGB49" s="4"/>
      <c r="AGC49" s="4"/>
      <c r="AGD49" s="4"/>
      <c r="AGE49" s="4"/>
      <c r="AGF49" s="4"/>
      <c r="AGG49" s="4"/>
      <c r="AGH49" s="4"/>
      <c r="AGI49" s="4"/>
      <c r="AGJ49" s="4"/>
      <c r="AGK49" s="4"/>
      <c r="AGL49" s="4"/>
      <c r="AGM49" s="4"/>
      <c r="AGN49" s="4"/>
      <c r="AGO49" s="4"/>
      <c r="AGP49" s="4"/>
      <c r="AGQ49" s="4"/>
      <c r="AGR49" s="4"/>
      <c r="AGS49" s="4"/>
      <c r="AGT49" s="4"/>
      <c r="AGU49" s="4"/>
      <c r="AGV49" s="4"/>
      <c r="AGW49" s="4"/>
      <c r="AGX49" s="4"/>
      <c r="AGY49" s="4"/>
      <c r="AGZ49" s="4"/>
      <c r="AHA49" s="4"/>
      <c r="AHB49" s="4"/>
      <c r="AHC49" s="4"/>
      <c r="AHD49" s="4"/>
      <c r="AHE49" s="4"/>
      <c r="AHF49" s="4"/>
      <c r="AHG49" s="4"/>
      <c r="AHH49" s="4"/>
      <c r="AHI49" s="4"/>
      <c r="AHJ49" s="4"/>
      <c r="AHK49" s="4"/>
      <c r="AHL49" s="4"/>
      <c r="AHM49" s="4"/>
      <c r="AHN49" s="4"/>
      <c r="AHO49" s="4"/>
      <c r="AHP49" s="4"/>
      <c r="AHQ49" s="4"/>
      <c r="AHR49" s="4"/>
      <c r="AHS49" s="4"/>
      <c r="AHT49" s="4"/>
      <c r="AHU49" s="4"/>
      <c r="AHV49" s="4"/>
      <c r="AHW49" s="4"/>
      <c r="AHX49" s="4"/>
      <c r="AHY49" s="4"/>
      <c r="AHZ49" s="4"/>
      <c r="AIA49" s="4"/>
      <c r="AIB49" s="4"/>
      <c r="AIC49" s="4"/>
      <c r="AID49" s="4"/>
      <c r="AIE49" s="4"/>
      <c r="AIF49" s="4"/>
      <c r="AIG49" s="4"/>
      <c r="AIH49" s="4"/>
      <c r="AII49" s="4"/>
      <c r="AIJ49" s="4"/>
      <c r="AIK49" s="4"/>
      <c r="AIL49" s="4"/>
      <c r="AIM49" s="4"/>
      <c r="AIN49" s="4"/>
      <c r="AIO49" s="4"/>
      <c r="AIP49" s="4"/>
      <c r="AIQ49" s="4"/>
      <c r="AIR49" s="4"/>
      <c r="AIS49" s="4"/>
      <c r="AIT49" s="4"/>
      <c r="AIU49" s="4"/>
      <c r="AIV49" s="4"/>
      <c r="AIW49" s="4"/>
      <c r="AIX49" s="4"/>
      <c r="AIY49" s="4"/>
      <c r="AIZ49" s="4"/>
      <c r="AJA49" s="4"/>
      <c r="AJB49" s="4"/>
      <c r="AJC49" s="4"/>
      <c r="AJD49" s="4"/>
      <c r="AJE49" s="4"/>
      <c r="AJF49" s="4"/>
      <c r="AJG49" s="4"/>
      <c r="AJH49" s="4"/>
      <c r="AJI49" s="4"/>
      <c r="AJJ49" s="4"/>
      <c r="AJK49" s="4"/>
      <c r="AJL49" s="4"/>
      <c r="AJM49" s="4"/>
      <c r="AJN49" s="4"/>
      <c r="AJO49" s="4"/>
      <c r="AJP49" s="4"/>
      <c r="AJQ49" s="4"/>
      <c r="AJR49" s="4"/>
      <c r="AJS49" s="4"/>
      <c r="AJT49" s="4"/>
      <c r="AJU49" s="4"/>
      <c r="AJV49" s="4"/>
      <c r="AJW49" s="4"/>
      <c r="AJX49" s="4"/>
      <c r="AJY49" s="4"/>
      <c r="AJZ49" s="4"/>
      <c r="AKA49" s="4"/>
      <c r="AKB49" s="4"/>
      <c r="AKC49" s="4"/>
      <c r="AKD49" s="4"/>
      <c r="AKE49" s="4"/>
      <c r="AKF49" s="4"/>
      <c r="AKG49" s="4"/>
      <c r="AKH49" s="4"/>
      <c r="AKI49" s="4"/>
      <c r="AKJ49" s="4"/>
      <c r="AKK49" s="4"/>
      <c r="AKL49" s="4"/>
      <c r="AKM49" s="4"/>
      <c r="AKN49" s="4"/>
      <c r="AKO49" s="4"/>
      <c r="AKP49" s="4"/>
      <c r="AKQ49" s="4"/>
      <c r="AKR49" s="4"/>
      <c r="AKS49" s="4"/>
      <c r="AKT49" s="4"/>
      <c r="AKU49" s="4"/>
      <c r="AKV49" s="4"/>
      <c r="AKW49" s="4"/>
      <c r="AKX49" s="4"/>
      <c r="AKY49" s="4"/>
      <c r="AKZ49" s="4"/>
      <c r="ALA49" s="4"/>
      <c r="ALB49" s="4"/>
      <c r="ALC49" s="4"/>
      <c r="ALD49" s="4"/>
      <c r="ALE49" s="4"/>
      <c r="ALF49" s="4"/>
      <c r="ALG49" s="4"/>
      <c r="ALH49" s="4"/>
      <c r="ALI49" s="4"/>
      <c r="ALJ49" s="4"/>
      <c r="ALK49" s="4"/>
      <c r="ALL49" s="4"/>
      <c r="ALM49" s="4"/>
      <c r="ALN49" s="4"/>
      <c r="ALO49" s="4"/>
      <c r="ALP49" s="4"/>
      <c r="ALQ49" s="4"/>
      <c r="ALR49" s="4"/>
      <c r="ALS49" s="4"/>
      <c r="ALT49" s="4"/>
      <c r="ALU49" s="4"/>
    </row>
    <row r="50" spans="1:16379" s="6" customFormat="1" x14ac:dyDescent="0.2">
      <c r="A50" s="1" t="s">
        <v>58</v>
      </c>
      <c r="B50" s="5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4"/>
      <c r="CE50" s="4"/>
      <c r="CF50" s="4"/>
      <c r="CG50" s="4"/>
      <c r="CH50" s="4"/>
      <c r="CI50" s="4"/>
      <c r="CJ50" s="4"/>
      <c r="CK50" s="4"/>
      <c r="CL50" s="4"/>
      <c r="CM50" s="4"/>
      <c r="CN50" s="4"/>
      <c r="CO50" s="4"/>
      <c r="CP50" s="4"/>
      <c r="CQ50" s="4"/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/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4"/>
      <c r="DR50" s="4"/>
      <c r="DS50" s="4"/>
      <c r="DT50" s="4"/>
      <c r="DU50" s="4"/>
      <c r="DV50" s="4"/>
      <c r="DW50" s="4"/>
      <c r="DX50" s="4"/>
      <c r="DY50" s="4"/>
      <c r="DZ50" s="4"/>
      <c r="EA50" s="4"/>
      <c r="EB50" s="4"/>
      <c r="EC50" s="4"/>
      <c r="ED50" s="4"/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/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/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/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/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/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/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/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/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/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/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/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/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4"/>
      <c r="KR50" s="4"/>
      <c r="KS50" s="4"/>
      <c r="KT50" s="4"/>
      <c r="KU50" s="4"/>
      <c r="KV50" s="4"/>
      <c r="KW50" s="4"/>
      <c r="KX50" s="4"/>
      <c r="KY50" s="4"/>
      <c r="KZ50" s="4"/>
      <c r="LA50" s="4"/>
      <c r="LB50" s="4"/>
      <c r="LC50" s="4"/>
      <c r="LD50" s="4"/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/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/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/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/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/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/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/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/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/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/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  <c r="UG50" s="4"/>
      <c r="UH50" s="4"/>
      <c r="UI50" s="4"/>
      <c r="UJ50" s="4"/>
      <c r="UK50" s="4"/>
      <c r="UL50" s="4"/>
      <c r="UM50" s="4"/>
      <c r="UN50" s="4"/>
      <c r="UO50" s="4"/>
      <c r="UP50" s="4"/>
      <c r="UQ50" s="4"/>
      <c r="UR50" s="4"/>
      <c r="US50" s="4"/>
      <c r="UT50" s="4"/>
      <c r="UU50" s="4"/>
      <c r="UV50" s="4"/>
      <c r="UW50" s="4"/>
      <c r="UX50" s="4"/>
      <c r="UY50" s="4"/>
      <c r="UZ50" s="4"/>
      <c r="VA50" s="4"/>
      <c r="VB50" s="4"/>
      <c r="VC50" s="4"/>
      <c r="VD50" s="4"/>
      <c r="VE50" s="4"/>
      <c r="VF50" s="4"/>
      <c r="VG50" s="4"/>
      <c r="VH50" s="4"/>
      <c r="VI50" s="4"/>
      <c r="VJ50" s="4"/>
      <c r="VK50" s="4"/>
      <c r="VL50" s="4"/>
      <c r="VM50" s="4"/>
      <c r="VN50" s="4"/>
      <c r="VO50" s="4"/>
      <c r="VP50" s="4"/>
      <c r="VQ50" s="4"/>
      <c r="VR50" s="4"/>
      <c r="VS50" s="4"/>
      <c r="VT50" s="4"/>
      <c r="VU50" s="4"/>
      <c r="VV50" s="4"/>
      <c r="VW50" s="4"/>
      <c r="VX50" s="4"/>
      <c r="VY50" s="4"/>
      <c r="VZ50" s="4"/>
      <c r="WA50" s="4"/>
      <c r="WB50" s="4"/>
      <c r="WC50" s="4"/>
      <c r="WD50" s="4"/>
      <c r="WE50" s="4"/>
      <c r="WF50" s="4"/>
      <c r="WG50" s="4"/>
      <c r="WH50" s="4"/>
      <c r="WI50" s="4"/>
      <c r="WJ50" s="4"/>
      <c r="WK50" s="4"/>
      <c r="WL50" s="4"/>
      <c r="WM50" s="4"/>
      <c r="WN50" s="4"/>
      <c r="WO50" s="4"/>
      <c r="WP50" s="4"/>
      <c r="WQ50" s="4"/>
      <c r="WR50" s="4"/>
      <c r="WS50" s="4"/>
      <c r="WT50" s="4"/>
      <c r="WU50" s="4"/>
      <c r="WV50" s="4"/>
      <c r="WW50" s="4"/>
      <c r="WX50" s="4"/>
      <c r="WY50" s="4"/>
      <c r="WZ50" s="4"/>
      <c r="XA50" s="4"/>
      <c r="XB50" s="4"/>
      <c r="XC50" s="4"/>
      <c r="XD50" s="4"/>
      <c r="XE50" s="4"/>
      <c r="XF50" s="4"/>
      <c r="XG50" s="4"/>
      <c r="XH50" s="4"/>
      <c r="XI50" s="4"/>
      <c r="XJ50" s="4"/>
      <c r="XK50" s="4"/>
      <c r="XL50" s="4"/>
      <c r="XM50" s="4"/>
      <c r="XN50" s="4"/>
      <c r="XO50" s="4"/>
      <c r="XP50" s="4"/>
      <c r="XQ50" s="4"/>
      <c r="XR50" s="4"/>
      <c r="XS50" s="4"/>
      <c r="XT50" s="4"/>
      <c r="XU50" s="4"/>
      <c r="XV50" s="4"/>
      <c r="XW50" s="4"/>
      <c r="XX50" s="4"/>
      <c r="XY50" s="4"/>
      <c r="XZ50" s="4"/>
      <c r="YA50" s="4"/>
      <c r="YB50" s="4"/>
      <c r="YC50" s="4"/>
      <c r="YD50" s="4"/>
      <c r="YE50" s="4"/>
      <c r="YF50" s="4"/>
      <c r="YG50" s="4"/>
      <c r="YH50" s="4"/>
      <c r="YI50" s="4"/>
      <c r="YJ50" s="4"/>
      <c r="YK50" s="4"/>
      <c r="YL50" s="4"/>
      <c r="YM50" s="4"/>
      <c r="YN50" s="4"/>
      <c r="YO50" s="4"/>
      <c r="YP50" s="4"/>
      <c r="YQ50" s="4"/>
      <c r="YR50" s="4"/>
      <c r="YS50" s="4"/>
      <c r="YT50" s="4"/>
      <c r="YU50" s="4"/>
      <c r="YV50" s="4"/>
      <c r="YW50" s="4"/>
      <c r="YX50" s="4"/>
      <c r="YY50" s="4"/>
      <c r="YZ50" s="4"/>
      <c r="ZA50" s="4"/>
      <c r="ZB50" s="4"/>
      <c r="ZC50" s="4"/>
      <c r="ZD50" s="4"/>
      <c r="ZE50" s="4"/>
      <c r="ZF50" s="4"/>
      <c r="ZG50" s="4"/>
      <c r="ZH50" s="4"/>
      <c r="ZI50" s="4"/>
      <c r="ZJ50" s="4"/>
      <c r="ZK50" s="4"/>
      <c r="ZL50" s="4"/>
      <c r="ZM50" s="4"/>
      <c r="ZN50" s="4"/>
      <c r="ZO50" s="4"/>
      <c r="ZP50" s="4"/>
      <c r="ZQ50" s="4"/>
      <c r="ZR50" s="4"/>
      <c r="ZS50" s="4"/>
      <c r="ZT50" s="4"/>
      <c r="ZU50" s="4"/>
      <c r="ZV50" s="4"/>
      <c r="ZW50" s="4"/>
      <c r="ZX50" s="4"/>
      <c r="ZY50" s="4"/>
      <c r="ZZ50" s="4"/>
      <c r="AAA50" s="4"/>
      <c r="AAB50" s="4"/>
      <c r="AAC50" s="4"/>
      <c r="AAD50" s="4"/>
      <c r="AAE50" s="4"/>
      <c r="AAF50" s="4"/>
      <c r="AAG50" s="4"/>
      <c r="AAH50" s="4"/>
      <c r="AAI50" s="4"/>
      <c r="AAJ50" s="4"/>
      <c r="AAK50" s="4"/>
      <c r="AAL50" s="4"/>
      <c r="AAM50" s="4"/>
      <c r="AAN50" s="4"/>
      <c r="AAO50" s="4"/>
      <c r="AAP50" s="4"/>
      <c r="AAQ50" s="4"/>
      <c r="AAR50" s="4"/>
      <c r="AAS50" s="4"/>
      <c r="AAT50" s="4"/>
      <c r="AAU50" s="4"/>
      <c r="AAV50" s="4"/>
      <c r="AAW50" s="4"/>
      <c r="AAX50" s="4"/>
      <c r="AAY50" s="4"/>
      <c r="AAZ50" s="4"/>
      <c r="ABA50" s="4"/>
      <c r="ABB50" s="4"/>
      <c r="ABC50" s="4"/>
      <c r="ABD50" s="4"/>
      <c r="ABE50" s="4"/>
      <c r="ABF50" s="4"/>
      <c r="ABG50" s="4"/>
      <c r="ABH50" s="4"/>
      <c r="ABI50" s="4"/>
      <c r="ABJ50" s="4"/>
      <c r="ABK50" s="4"/>
      <c r="ABL50" s="4"/>
      <c r="ABM50" s="4"/>
      <c r="ABN50" s="4"/>
      <c r="ABO50" s="4"/>
      <c r="ABP50" s="4"/>
      <c r="ABQ50" s="4"/>
      <c r="ABR50" s="4"/>
      <c r="ABS50" s="4"/>
      <c r="ABT50" s="4"/>
      <c r="ABU50" s="4"/>
      <c r="ABV50" s="4"/>
      <c r="ABW50" s="4"/>
      <c r="ABX50" s="4"/>
      <c r="ABY50" s="4"/>
      <c r="ABZ50" s="4"/>
      <c r="ACA50" s="4"/>
      <c r="ACB50" s="4"/>
      <c r="ACC50" s="4"/>
      <c r="ACD50" s="4"/>
      <c r="ACE50" s="4"/>
      <c r="ACF50" s="4"/>
      <c r="ACG50" s="4"/>
      <c r="ACH50" s="4"/>
      <c r="ACI50" s="4"/>
      <c r="ACJ50" s="4"/>
      <c r="ACK50" s="4"/>
      <c r="ACL50" s="4"/>
      <c r="ACM50" s="4"/>
      <c r="ACN50" s="4"/>
      <c r="ACO50" s="4"/>
      <c r="ACP50" s="4"/>
      <c r="ACQ50" s="4"/>
      <c r="ACR50" s="4"/>
      <c r="ACS50" s="4"/>
      <c r="ACT50" s="4"/>
      <c r="ACU50" s="4"/>
      <c r="ACV50" s="4"/>
      <c r="ACW50" s="4"/>
      <c r="ACX50" s="4"/>
      <c r="ACY50" s="4"/>
      <c r="ACZ50" s="4"/>
      <c r="ADA50" s="4"/>
      <c r="ADB50" s="4"/>
      <c r="ADC50" s="4"/>
      <c r="ADD50" s="4"/>
      <c r="ADE50" s="4"/>
      <c r="ADF50" s="4"/>
      <c r="ADG50" s="4"/>
      <c r="ADH50" s="4"/>
      <c r="ADI50" s="4"/>
      <c r="ADJ50" s="4"/>
      <c r="ADK50" s="4"/>
      <c r="ADL50" s="4"/>
      <c r="ADM50" s="4"/>
      <c r="ADN50" s="4"/>
      <c r="ADO50" s="4"/>
      <c r="ADP50" s="4"/>
      <c r="ADQ50" s="4"/>
      <c r="ADR50" s="4"/>
      <c r="ADS50" s="4"/>
      <c r="ADT50" s="4"/>
      <c r="ADU50" s="4"/>
      <c r="ADV50" s="4"/>
      <c r="ADW50" s="4"/>
      <c r="ADX50" s="4"/>
      <c r="ADY50" s="4"/>
      <c r="ADZ50" s="4"/>
      <c r="AEA50" s="4"/>
      <c r="AEB50" s="4"/>
      <c r="AEC50" s="4"/>
      <c r="AED50" s="4"/>
      <c r="AEE50" s="4"/>
      <c r="AEF50" s="4"/>
      <c r="AEG50" s="4"/>
      <c r="AEH50" s="4"/>
      <c r="AEI50" s="4"/>
      <c r="AEJ50" s="4"/>
      <c r="AEK50" s="4"/>
      <c r="AEL50" s="4"/>
      <c r="AEM50" s="4"/>
      <c r="AEN50" s="4"/>
      <c r="AEO50" s="4"/>
      <c r="AEP50" s="4"/>
      <c r="AEQ50" s="4"/>
      <c r="AER50" s="4"/>
      <c r="AES50" s="4"/>
      <c r="AET50" s="4"/>
      <c r="AEU50" s="4"/>
      <c r="AEV50" s="4"/>
      <c r="AEW50" s="4"/>
      <c r="AEX50" s="4"/>
      <c r="AEY50" s="4"/>
      <c r="AEZ50" s="4"/>
      <c r="AFA50" s="4"/>
      <c r="AFB50" s="4"/>
      <c r="AFC50" s="4"/>
      <c r="AFD50" s="4"/>
      <c r="AFE50" s="4"/>
      <c r="AFF50" s="4"/>
      <c r="AFG50" s="4"/>
      <c r="AFH50" s="4"/>
      <c r="AFI50" s="4"/>
      <c r="AFJ50" s="4"/>
      <c r="AFK50" s="4"/>
      <c r="AFL50" s="4"/>
      <c r="AFM50" s="4"/>
      <c r="AFN50" s="4"/>
      <c r="AFO50" s="4"/>
      <c r="AFP50" s="4"/>
      <c r="AFQ50" s="4"/>
      <c r="AFR50" s="4"/>
      <c r="AFS50" s="4"/>
      <c r="AFT50" s="4"/>
      <c r="AFU50" s="4"/>
      <c r="AFV50" s="4"/>
      <c r="AFW50" s="4"/>
      <c r="AFX50" s="4"/>
      <c r="AFY50" s="4"/>
      <c r="AFZ50" s="4"/>
      <c r="AGA50" s="4"/>
      <c r="AGB50" s="4"/>
      <c r="AGC50" s="4"/>
      <c r="AGD50" s="4"/>
      <c r="AGE50" s="4"/>
      <c r="AGF50" s="4"/>
      <c r="AGG50" s="4"/>
      <c r="AGH50" s="4"/>
      <c r="AGI50" s="4"/>
      <c r="AGJ50" s="4"/>
      <c r="AGK50" s="4"/>
      <c r="AGL50" s="4"/>
      <c r="AGM50" s="4"/>
      <c r="AGN50" s="4"/>
      <c r="AGO50" s="4"/>
      <c r="AGP50" s="4"/>
      <c r="AGQ50" s="4"/>
      <c r="AGR50" s="4"/>
      <c r="AGS50" s="4"/>
      <c r="AGT50" s="4"/>
      <c r="AGU50" s="4"/>
      <c r="AGV50" s="4"/>
      <c r="AGW50" s="4"/>
      <c r="AGX50" s="4"/>
      <c r="AGY50" s="4"/>
      <c r="AGZ50" s="4"/>
      <c r="AHA50" s="4"/>
      <c r="AHB50" s="4"/>
      <c r="AHC50" s="4"/>
      <c r="AHD50" s="4"/>
      <c r="AHE50" s="4"/>
      <c r="AHF50" s="4"/>
      <c r="AHG50" s="4"/>
      <c r="AHH50" s="4"/>
      <c r="AHI50" s="4"/>
      <c r="AHJ50" s="4"/>
      <c r="AHK50" s="4"/>
      <c r="AHL50" s="4"/>
      <c r="AHM50" s="4"/>
      <c r="AHN50" s="4"/>
      <c r="AHO50" s="4"/>
      <c r="AHP50" s="4"/>
      <c r="AHQ50" s="4"/>
      <c r="AHR50" s="4"/>
      <c r="AHS50" s="4"/>
      <c r="AHT50" s="4"/>
      <c r="AHU50" s="4"/>
      <c r="AHV50" s="4"/>
      <c r="AHW50" s="4"/>
      <c r="AHX50" s="4"/>
      <c r="AHY50" s="4"/>
      <c r="AHZ50" s="4"/>
      <c r="AIA50" s="4"/>
      <c r="AIB50" s="4"/>
      <c r="AIC50" s="4"/>
      <c r="AID50" s="4"/>
      <c r="AIE50" s="4"/>
      <c r="AIF50" s="4"/>
      <c r="AIG50" s="4"/>
      <c r="AIH50" s="4"/>
      <c r="AII50" s="4"/>
      <c r="AIJ50" s="4"/>
      <c r="AIK50" s="4"/>
      <c r="AIL50" s="4"/>
      <c r="AIM50" s="4"/>
      <c r="AIN50" s="4"/>
      <c r="AIO50" s="4"/>
      <c r="AIP50" s="4"/>
      <c r="AIQ50" s="4"/>
      <c r="AIR50" s="4"/>
      <c r="AIS50" s="4"/>
      <c r="AIT50" s="4"/>
      <c r="AIU50" s="4"/>
      <c r="AIV50" s="4"/>
      <c r="AIW50" s="4"/>
      <c r="AIX50" s="4"/>
      <c r="AIY50" s="4"/>
      <c r="AIZ50" s="4"/>
      <c r="AJA50" s="4"/>
      <c r="AJB50" s="4"/>
      <c r="AJC50" s="4"/>
      <c r="AJD50" s="4"/>
      <c r="AJE50" s="4"/>
      <c r="AJF50" s="4"/>
      <c r="AJG50" s="4"/>
      <c r="AJH50" s="4"/>
      <c r="AJI50" s="4"/>
      <c r="AJJ50" s="4"/>
      <c r="AJK50" s="4"/>
      <c r="AJL50" s="4"/>
      <c r="AJM50" s="4"/>
      <c r="AJN50" s="4"/>
      <c r="AJO50" s="4"/>
      <c r="AJP50" s="4"/>
      <c r="AJQ50" s="4"/>
      <c r="AJR50" s="4"/>
      <c r="AJS50" s="4"/>
      <c r="AJT50" s="4"/>
      <c r="AJU50" s="4"/>
      <c r="AJV50" s="4"/>
      <c r="AJW50" s="4"/>
      <c r="AJX50" s="4"/>
      <c r="AJY50" s="4"/>
      <c r="AJZ50" s="4"/>
      <c r="AKA50" s="4"/>
      <c r="AKB50" s="4"/>
      <c r="AKC50" s="4"/>
      <c r="AKD50" s="4"/>
      <c r="AKE50" s="4"/>
      <c r="AKF50" s="4"/>
      <c r="AKG50" s="4"/>
      <c r="AKH50" s="4"/>
      <c r="AKI50" s="4"/>
      <c r="AKJ50" s="4"/>
      <c r="AKK50" s="4"/>
      <c r="AKL50" s="4"/>
      <c r="AKM50" s="4"/>
      <c r="AKN50" s="4"/>
      <c r="AKO50" s="4"/>
      <c r="AKP50" s="4"/>
      <c r="AKQ50" s="4"/>
      <c r="AKR50" s="4"/>
      <c r="AKS50" s="4"/>
      <c r="AKT50" s="4"/>
      <c r="AKU50" s="4"/>
      <c r="AKV50" s="4"/>
      <c r="AKW50" s="4"/>
      <c r="AKX50" s="4"/>
      <c r="AKY50" s="4"/>
      <c r="AKZ50" s="4"/>
      <c r="ALA50" s="4"/>
      <c r="ALB50" s="4"/>
      <c r="ALC50" s="4"/>
      <c r="ALD50" s="4"/>
      <c r="ALE50" s="4"/>
      <c r="ALF50" s="4"/>
      <c r="ALG50" s="4"/>
      <c r="ALH50" s="4"/>
      <c r="ALI50" s="4"/>
      <c r="ALJ50" s="4"/>
      <c r="ALK50" s="4"/>
      <c r="ALL50" s="4"/>
      <c r="ALM50" s="4"/>
      <c r="ALN50" s="4"/>
      <c r="ALO50" s="4"/>
      <c r="ALP50" s="4"/>
      <c r="ALQ50" s="4"/>
      <c r="ALR50" s="4"/>
      <c r="ALS50" s="4"/>
      <c r="ALT50" s="4"/>
      <c r="ALU50" s="4"/>
    </row>
    <row r="51" spans="1:16379" s="6" customFormat="1" x14ac:dyDescent="0.2">
      <c r="A51" s="1"/>
      <c r="B51" s="5">
        <v>0</v>
      </c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4"/>
      <c r="CE51" s="4"/>
      <c r="CF51" s="4"/>
      <c r="CG51" s="4"/>
      <c r="CH51" s="4"/>
      <c r="CI51" s="4"/>
      <c r="CJ51" s="4"/>
      <c r="CK51" s="4"/>
      <c r="CL51" s="4"/>
      <c r="CM51" s="4"/>
      <c r="CN51" s="4"/>
      <c r="CO51" s="4"/>
      <c r="CP51" s="4"/>
      <c r="CQ51" s="4"/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/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/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/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4"/>
      <c r="ER51" s="4"/>
      <c r="ES51" s="4"/>
      <c r="ET51" s="4"/>
      <c r="EU51" s="4"/>
      <c r="EV51" s="4"/>
      <c r="EW51" s="4"/>
      <c r="EX51" s="4"/>
      <c r="EY51" s="4"/>
      <c r="EZ51" s="4"/>
      <c r="FA51" s="4"/>
      <c r="FB51" s="4"/>
      <c r="FC51" s="4"/>
      <c r="FD51" s="4"/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/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/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/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/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/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/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/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/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/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/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/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/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/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/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/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/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/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/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/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4"/>
      <c r="PE51" s="4"/>
      <c r="PF51" s="4"/>
      <c r="PG51" s="4"/>
      <c r="PH51" s="4"/>
      <c r="PI51" s="4"/>
      <c r="PJ51" s="4"/>
      <c r="PK51" s="4"/>
      <c r="PL51" s="4"/>
      <c r="PM51" s="4"/>
      <c r="PN51" s="4"/>
      <c r="PO51" s="4"/>
      <c r="PP51" s="4"/>
      <c r="PQ51" s="4"/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/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  <c r="UG51" s="4"/>
      <c r="UH51" s="4"/>
      <c r="UI51" s="4"/>
      <c r="UJ51" s="4"/>
      <c r="UK51" s="4"/>
      <c r="UL51" s="4"/>
      <c r="UM51" s="4"/>
      <c r="UN51" s="4"/>
      <c r="UO51" s="4"/>
      <c r="UP51" s="4"/>
      <c r="UQ51" s="4"/>
      <c r="UR51" s="4"/>
      <c r="US51" s="4"/>
      <c r="UT51" s="4"/>
      <c r="UU51" s="4"/>
      <c r="UV51" s="4"/>
      <c r="UW51" s="4"/>
      <c r="UX51" s="4"/>
      <c r="UY51" s="4"/>
      <c r="UZ51" s="4"/>
      <c r="VA51" s="4"/>
      <c r="VB51" s="4"/>
      <c r="VC51" s="4"/>
      <c r="VD51" s="4"/>
      <c r="VE51" s="4"/>
      <c r="VF51" s="4"/>
      <c r="VG51" s="4"/>
      <c r="VH51" s="4"/>
      <c r="VI51" s="4"/>
      <c r="VJ51" s="4"/>
      <c r="VK51" s="4"/>
      <c r="VL51" s="4"/>
      <c r="VM51" s="4"/>
      <c r="VN51" s="4"/>
      <c r="VO51" s="4"/>
      <c r="VP51" s="4"/>
      <c r="VQ51" s="4"/>
      <c r="VR51" s="4"/>
      <c r="VS51" s="4"/>
      <c r="VT51" s="4"/>
      <c r="VU51" s="4"/>
      <c r="VV51" s="4"/>
      <c r="VW51" s="4"/>
      <c r="VX51" s="4"/>
      <c r="VY51" s="4"/>
      <c r="VZ51" s="4"/>
      <c r="WA51" s="4"/>
      <c r="WB51" s="4"/>
      <c r="WC51" s="4"/>
      <c r="WD51" s="4"/>
      <c r="WE51" s="4"/>
      <c r="WF51" s="4"/>
      <c r="WG51" s="4"/>
      <c r="WH51" s="4"/>
      <c r="WI51" s="4"/>
      <c r="WJ51" s="4"/>
      <c r="WK51" s="4"/>
      <c r="WL51" s="4"/>
      <c r="WM51" s="4"/>
      <c r="WN51" s="4"/>
      <c r="WO51" s="4"/>
      <c r="WP51" s="4"/>
      <c r="WQ51" s="4"/>
      <c r="WR51" s="4"/>
      <c r="WS51" s="4"/>
      <c r="WT51" s="4"/>
      <c r="WU51" s="4"/>
      <c r="WV51" s="4"/>
      <c r="WW51" s="4"/>
      <c r="WX51" s="4"/>
      <c r="WY51" s="4"/>
      <c r="WZ51" s="4"/>
      <c r="XA51" s="4"/>
      <c r="XB51" s="4"/>
      <c r="XC51" s="4"/>
      <c r="XD51" s="4"/>
      <c r="XE51" s="4"/>
      <c r="XF51" s="4"/>
      <c r="XG51" s="4"/>
      <c r="XH51" s="4"/>
      <c r="XI51" s="4"/>
      <c r="XJ51" s="4"/>
      <c r="XK51" s="4"/>
      <c r="XL51" s="4"/>
      <c r="XM51" s="4"/>
      <c r="XN51" s="4"/>
      <c r="XO51" s="4"/>
      <c r="XP51" s="4"/>
      <c r="XQ51" s="4"/>
      <c r="XR51" s="4"/>
      <c r="XS51" s="4"/>
      <c r="XT51" s="4"/>
      <c r="XU51" s="4"/>
      <c r="XV51" s="4"/>
      <c r="XW51" s="4"/>
      <c r="XX51" s="4"/>
      <c r="XY51" s="4"/>
      <c r="XZ51" s="4"/>
      <c r="YA51" s="4"/>
      <c r="YB51" s="4"/>
      <c r="YC51" s="4"/>
      <c r="YD51" s="4"/>
      <c r="YE51" s="4"/>
      <c r="YF51" s="4"/>
      <c r="YG51" s="4"/>
      <c r="YH51" s="4"/>
      <c r="YI51" s="4"/>
      <c r="YJ51" s="4"/>
      <c r="YK51" s="4"/>
      <c r="YL51" s="4"/>
      <c r="YM51" s="4"/>
      <c r="YN51" s="4"/>
      <c r="YO51" s="4"/>
      <c r="YP51" s="4"/>
      <c r="YQ51" s="4"/>
      <c r="YR51" s="4"/>
      <c r="YS51" s="4"/>
      <c r="YT51" s="4"/>
      <c r="YU51" s="4"/>
      <c r="YV51" s="4"/>
      <c r="YW51" s="4"/>
      <c r="YX51" s="4"/>
      <c r="YY51" s="4"/>
      <c r="YZ51" s="4"/>
      <c r="ZA51" s="4"/>
      <c r="ZB51" s="4"/>
      <c r="ZC51" s="4"/>
      <c r="ZD51" s="4"/>
      <c r="ZE51" s="4"/>
      <c r="ZF51" s="4"/>
      <c r="ZG51" s="4"/>
      <c r="ZH51" s="4"/>
      <c r="ZI51" s="4"/>
      <c r="ZJ51" s="4"/>
      <c r="ZK51" s="4"/>
      <c r="ZL51" s="4"/>
      <c r="ZM51" s="4"/>
      <c r="ZN51" s="4"/>
      <c r="ZO51" s="4"/>
      <c r="ZP51" s="4"/>
      <c r="ZQ51" s="4"/>
      <c r="ZR51" s="4"/>
      <c r="ZS51" s="4"/>
      <c r="ZT51" s="4"/>
      <c r="ZU51" s="4"/>
      <c r="ZV51" s="4"/>
      <c r="ZW51" s="4"/>
      <c r="ZX51" s="4"/>
      <c r="ZY51" s="4"/>
      <c r="ZZ51" s="4"/>
      <c r="AAA51" s="4"/>
      <c r="AAB51" s="4"/>
      <c r="AAC51" s="4"/>
      <c r="AAD51" s="4"/>
      <c r="AAE51" s="4"/>
      <c r="AAF51" s="4"/>
      <c r="AAG51" s="4"/>
      <c r="AAH51" s="4"/>
      <c r="AAI51" s="4"/>
      <c r="AAJ51" s="4"/>
      <c r="AAK51" s="4"/>
      <c r="AAL51" s="4"/>
      <c r="AAM51" s="4"/>
      <c r="AAN51" s="4"/>
      <c r="AAO51" s="4"/>
      <c r="AAP51" s="4"/>
      <c r="AAQ51" s="4"/>
      <c r="AAR51" s="4"/>
      <c r="AAS51" s="4"/>
      <c r="AAT51" s="4"/>
      <c r="AAU51" s="4"/>
      <c r="AAV51" s="4"/>
      <c r="AAW51" s="4"/>
      <c r="AAX51" s="4"/>
      <c r="AAY51" s="4"/>
      <c r="AAZ51" s="4"/>
      <c r="ABA51" s="4"/>
      <c r="ABB51" s="4"/>
      <c r="ABC51" s="4"/>
      <c r="ABD51" s="4"/>
      <c r="ABE51" s="4"/>
      <c r="ABF51" s="4"/>
      <c r="ABG51" s="4"/>
      <c r="ABH51" s="4"/>
      <c r="ABI51" s="4"/>
      <c r="ABJ51" s="4"/>
      <c r="ABK51" s="4"/>
      <c r="ABL51" s="4"/>
      <c r="ABM51" s="4"/>
      <c r="ABN51" s="4"/>
      <c r="ABO51" s="4"/>
      <c r="ABP51" s="4"/>
      <c r="ABQ51" s="4"/>
      <c r="ABR51" s="4"/>
      <c r="ABS51" s="4"/>
      <c r="ABT51" s="4"/>
      <c r="ABU51" s="4"/>
      <c r="ABV51" s="4"/>
      <c r="ABW51" s="4"/>
      <c r="ABX51" s="4"/>
      <c r="ABY51" s="4"/>
      <c r="ABZ51" s="4"/>
      <c r="ACA51" s="4"/>
      <c r="ACB51" s="4"/>
      <c r="ACC51" s="4"/>
      <c r="ACD51" s="4"/>
      <c r="ACE51" s="4"/>
      <c r="ACF51" s="4"/>
      <c r="ACG51" s="4"/>
      <c r="ACH51" s="4"/>
      <c r="ACI51" s="4"/>
      <c r="ACJ51" s="4"/>
      <c r="ACK51" s="4"/>
      <c r="ACL51" s="4"/>
      <c r="ACM51" s="4"/>
      <c r="ACN51" s="4"/>
      <c r="ACO51" s="4"/>
      <c r="ACP51" s="4"/>
      <c r="ACQ51" s="4"/>
      <c r="ACR51" s="4"/>
      <c r="ACS51" s="4"/>
      <c r="ACT51" s="4"/>
      <c r="ACU51" s="4"/>
      <c r="ACV51" s="4"/>
      <c r="ACW51" s="4"/>
      <c r="ACX51" s="4"/>
      <c r="ACY51" s="4"/>
      <c r="ACZ51" s="4"/>
      <c r="ADA51" s="4"/>
      <c r="ADB51" s="4"/>
      <c r="ADC51" s="4"/>
      <c r="ADD51" s="4"/>
      <c r="ADE51" s="4"/>
      <c r="ADF51" s="4"/>
      <c r="ADG51" s="4"/>
      <c r="ADH51" s="4"/>
      <c r="ADI51" s="4"/>
      <c r="ADJ51" s="4"/>
      <c r="ADK51" s="4"/>
      <c r="ADL51" s="4"/>
      <c r="ADM51" s="4"/>
      <c r="ADN51" s="4"/>
      <c r="ADO51" s="4"/>
      <c r="ADP51" s="4"/>
      <c r="ADQ51" s="4"/>
      <c r="ADR51" s="4"/>
      <c r="ADS51" s="4"/>
      <c r="ADT51" s="4"/>
      <c r="ADU51" s="4"/>
      <c r="ADV51" s="4"/>
      <c r="ADW51" s="4"/>
      <c r="ADX51" s="4"/>
      <c r="ADY51" s="4"/>
      <c r="ADZ51" s="4"/>
      <c r="AEA51" s="4"/>
      <c r="AEB51" s="4"/>
      <c r="AEC51" s="4"/>
      <c r="AED51" s="4"/>
      <c r="AEE51" s="4"/>
      <c r="AEF51" s="4"/>
      <c r="AEG51" s="4"/>
      <c r="AEH51" s="4"/>
      <c r="AEI51" s="4"/>
      <c r="AEJ51" s="4"/>
      <c r="AEK51" s="4"/>
      <c r="AEL51" s="4"/>
      <c r="AEM51" s="4"/>
      <c r="AEN51" s="4"/>
      <c r="AEO51" s="4"/>
      <c r="AEP51" s="4"/>
      <c r="AEQ51" s="4"/>
      <c r="AER51" s="4"/>
      <c r="AES51" s="4"/>
      <c r="AET51" s="4"/>
      <c r="AEU51" s="4"/>
      <c r="AEV51" s="4"/>
      <c r="AEW51" s="4"/>
      <c r="AEX51" s="4"/>
      <c r="AEY51" s="4"/>
      <c r="AEZ51" s="4"/>
      <c r="AFA51" s="4"/>
      <c r="AFB51" s="4"/>
      <c r="AFC51" s="4"/>
      <c r="AFD51" s="4"/>
      <c r="AFE51" s="4"/>
      <c r="AFF51" s="4"/>
      <c r="AFG51" s="4"/>
      <c r="AFH51" s="4"/>
      <c r="AFI51" s="4"/>
      <c r="AFJ51" s="4"/>
      <c r="AFK51" s="4"/>
      <c r="AFL51" s="4"/>
      <c r="AFM51" s="4"/>
      <c r="AFN51" s="4"/>
      <c r="AFO51" s="4"/>
      <c r="AFP51" s="4"/>
      <c r="AFQ51" s="4"/>
      <c r="AFR51" s="4"/>
      <c r="AFS51" s="4"/>
      <c r="AFT51" s="4"/>
      <c r="AFU51" s="4"/>
      <c r="AFV51" s="4"/>
      <c r="AFW51" s="4"/>
      <c r="AFX51" s="4"/>
      <c r="AFY51" s="4"/>
      <c r="AFZ51" s="4"/>
      <c r="AGA51" s="4"/>
      <c r="AGB51" s="4"/>
      <c r="AGC51" s="4"/>
      <c r="AGD51" s="4"/>
      <c r="AGE51" s="4"/>
      <c r="AGF51" s="4"/>
      <c r="AGG51" s="4"/>
      <c r="AGH51" s="4"/>
      <c r="AGI51" s="4"/>
      <c r="AGJ51" s="4"/>
      <c r="AGK51" s="4"/>
      <c r="AGL51" s="4"/>
      <c r="AGM51" s="4"/>
      <c r="AGN51" s="4"/>
      <c r="AGO51" s="4"/>
      <c r="AGP51" s="4"/>
      <c r="AGQ51" s="4"/>
      <c r="AGR51" s="4"/>
      <c r="AGS51" s="4"/>
      <c r="AGT51" s="4"/>
      <c r="AGU51" s="4"/>
      <c r="AGV51" s="4"/>
      <c r="AGW51" s="4"/>
      <c r="AGX51" s="4"/>
      <c r="AGY51" s="4"/>
      <c r="AGZ51" s="4"/>
      <c r="AHA51" s="4"/>
      <c r="AHB51" s="4"/>
      <c r="AHC51" s="4"/>
      <c r="AHD51" s="4"/>
      <c r="AHE51" s="4"/>
      <c r="AHF51" s="4"/>
      <c r="AHG51" s="4"/>
      <c r="AHH51" s="4"/>
      <c r="AHI51" s="4"/>
      <c r="AHJ51" s="4"/>
      <c r="AHK51" s="4"/>
      <c r="AHL51" s="4"/>
      <c r="AHM51" s="4"/>
      <c r="AHN51" s="4"/>
      <c r="AHO51" s="4"/>
      <c r="AHP51" s="4"/>
      <c r="AHQ51" s="4"/>
      <c r="AHR51" s="4"/>
      <c r="AHS51" s="4"/>
      <c r="AHT51" s="4"/>
      <c r="AHU51" s="4"/>
      <c r="AHV51" s="4"/>
      <c r="AHW51" s="4"/>
      <c r="AHX51" s="4"/>
      <c r="AHY51" s="4"/>
      <c r="AHZ51" s="4"/>
      <c r="AIA51" s="4"/>
      <c r="AIB51" s="4"/>
      <c r="AIC51" s="4"/>
      <c r="AID51" s="4"/>
      <c r="AIE51" s="4"/>
      <c r="AIF51" s="4"/>
      <c r="AIG51" s="4"/>
      <c r="AIH51" s="4"/>
      <c r="AII51" s="4"/>
      <c r="AIJ51" s="4"/>
      <c r="AIK51" s="4"/>
      <c r="AIL51" s="4"/>
      <c r="AIM51" s="4"/>
      <c r="AIN51" s="4"/>
      <c r="AIO51" s="4"/>
      <c r="AIP51" s="4"/>
      <c r="AIQ51" s="4"/>
      <c r="AIR51" s="4"/>
      <c r="AIS51" s="4"/>
      <c r="AIT51" s="4"/>
      <c r="AIU51" s="4"/>
      <c r="AIV51" s="4"/>
      <c r="AIW51" s="4"/>
      <c r="AIX51" s="4"/>
      <c r="AIY51" s="4"/>
      <c r="AIZ51" s="4"/>
      <c r="AJA51" s="4"/>
      <c r="AJB51" s="4"/>
      <c r="AJC51" s="4"/>
      <c r="AJD51" s="4"/>
      <c r="AJE51" s="4"/>
      <c r="AJF51" s="4"/>
      <c r="AJG51" s="4"/>
      <c r="AJH51" s="4"/>
      <c r="AJI51" s="4"/>
      <c r="AJJ51" s="4"/>
      <c r="AJK51" s="4"/>
      <c r="AJL51" s="4"/>
      <c r="AJM51" s="4"/>
      <c r="AJN51" s="4"/>
      <c r="AJO51" s="4"/>
      <c r="AJP51" s="4"/>
      <c r="AJQ51" s="4"/>
      <c r="AJR51" s="4"/>
      <c r="AJS51" s="4"/>
      <c r="AJT51" s="4"/>
      <c r="AJU51" s="4"/>
      <c r="AJV51" s="4"/>
      <c r="AJW51" s="4"/>
      <c r="AJX51" s="4"/>
      <c r="AJY51" s="4"/>
      <c r="AJZ51" s="4"/>
      <c r="AKA51" s="4"/>
      <c r="AKB51" s="4"/>
      <c r="AKC51" s="4"/>
      <c r="AKD51" s="4"/>
      <c r="AKE51" s="4"/>
      <c r="AKF51" s="4"/>
      <c r="AKG51" s="4"/>
      <c r="AKH51" s="4"/>
      <c r="AKI51" s="4"/>
      <c r="AKJ51" s="4"/>
      <c r="AKK51" s="4"/>
      <c r="AKL51" s="4"/>
      <c r="AKM51" s="4"/>
      <c r="AKN51" s="4"/>
      <c r="AKO51" s="4"/>
      <c r="AKP51" s="4"/>
      <c r="AKQ51" s="4"/>
      <c r="AKR51" s="4"/>
      <c r="AKS51" s="4"/>
      <c r="AKT51" s="4"/>
      <c r="AKU51" s="4"/>
      <c r="AKV51" s="4"/>
      <c r="AKW51" s="4"/>
      <c r="AKX51" s="4"/>
      <c r="AKY51" s="4"/>
      <c r="AKZ51" s="4"/>
      <c r="ALA51" s="4"/>
      <c r="ALB51" s="4"/>
      <c r="ALC51" s="4"/>
      <c r="ALD51" s="4"/>
      <c r="ALE51" s="4"/>
      <c r="ALF51" s="4"/>
      <c r="ALG51" s="4"/>
      <c r="ALH51" s="4"/>
      <c r="ALI51" s="4"/>
      <c r="ALJ51" s="4"/>
      <c r="ALK51" s="4"/>
      <c r="ALL51" s="4"/>
      <c r="ALM51" s="4"/>
      <c r="ALN51" s="4"/>
      <c r="ALO51" s="4"/>
      <c r="ALP51" s="4"/>
      <c r="ALQ51" s="4"/>
      <c r="ALR51" s="4"/>
      <c r="ALS51" s="4"/>
      <c r="ALT51" s="4"/>
      <c r="ALU51" s="4"/>
    </row>
    <row r="52" spans="1:16379" s="9" customFormat="1" ht="15" x14ac:dyDescent="0.25">
      <c r="A52" s="7" t="s">
        <v>55</v>
      </c>
      <c r="B52" s="8">
        <f>SUM(B44:B51)</f>
        <v>0</v>
      </c>
      <c r="C52" s="8">
        <f t="shared" ref="C52:M52" si="3">SUM(C44:C51)</f>
        <v>0</v>
      </c>
      <c r="D52" s="8">
        <f t="shared" si="3"/>
        <v>0</v>
      </c>
      <c r="E52" s="8">
        <f t="shared" si="3"/>
        <v>0</v>
      </c>
      <c r="F52" s="8">
        <f t="shared" si="3"/>
        <v>0</v>
      </c>
      <c r="G52" s="8">
        <f t="shared" si="3"/>
        <v>0</v>
      </c>
      <c r="H52" s="8">
        <f t="shared" si="3"/>
        <v>0</v>
      </c>
      <c r="I52" s="8">
        <f t="shared" si="3"/>
        <v>0</v>
      </c>
      <c r="J52" s="8">
        <f t="shared" si="3"/>
        <v>0</v>
      </c>
      <c r="K52" s="8">
        <f t="shared" si="3"/>
        <v>0</v>
      </c>
      <c r="L52" s="8">
        <f t="shared" si="3"/>
        <v>0</v>
      </c>
      <c r="M52" s="8">
        <f t="shared" si="3"/>
        <v>0</v>
      </c>
      <c r="ALV52" s="10"/>
      <c r="ALW52" s="10"/>
      <c r="ALX52" s="10"/>
      <c r="ALY52" s="10"/>
      <c r="ALZ52" s="10"/>
      <c r="AMA52" s="10"/>
      <c r="AMB52" s="10"/>
      <c r="AMC52" s="10"/>
      <c r="AMD52" s="10"/>
      <c r="AME52" s="10"/>
      <c r="AMF52" s="10"/>
      <c r="AMG52" s="10"/>
      <c r="AMH52" s="10"/>
      <c r="AMI52" s="10"/>
      <c r="AMJ52" s="10"/>
      <c r="AMK52" s="10"/>
      <c r="AML52" s="10"/>
      <c r="AMM52" s="10"/>
      <c r="AMN52" s="10"/>
      <c r="AMO52" s="10"/>
      <c r="AMP52" s="10"/>
      <c r="AMQ52" s="10"/>
      <c r="AMR52" s="10"/>
      <c r="AMS52" s="10"/>
      <c r="AMT52" s="10"/>
      <c r="AMU52" s="10"/>
      <c r="AMV52" s="10"/>
      <c r="AMW52" s="10"/>
      <c r="AMX52" s="10"/>
      <c r="AMY52" s="10"/>
      <c r="AMZ52" s="10"/>
      <c r="ANA52" s="10"/>
      <c r="ANB52" s="10"/>
      <c r="ANC52" s="10"/>
      <c r="AND52" s="10"/>
      <c r="ANE52" s="10"/>
      <c r="ANF52" s="10"/>
      <c r="ANG52" s="10"/>
      <c r="ANH52" s="10"/>
      <c r="ANI52" s="10"/>
      <c r="ANJ52" s="10"/>
      <c r="ANK52" s="10"/>
      <c r="ANL52" s="10"/>
      <c r="ANM52" s="10"/>
      <c r="ANN52" s="10"/>
      <c r="ANO52" s="10"/>
      <c r="ANP52" s="10"/>
      <c r="ANQ52" s="10"/>
      <c r="ANR52" s="10"/>
      <c r="ANS52" s="10"/>
      <c r="ANT52" s="10"/>
      <c r="ANU52" s="10"/>
      <c r="ANV52" s="10"/>
      <c r="ANW52" s="10"/>
      <c r="ANX52" s="10"/>
      <c r="ANY52" s="10"/>
      <c r="ANZ52" s="10"/>
      <c r="AOA52" s="10"/>
      <c r="AOB52" s="10"/>
      <c r="AOC52" s="10"/>
      <c r="AOD52" s="10"/>
      <c r="AOE52" s="10"/>
      <c r="AOF52" s="10"/>
      <c r="AOG52" s="10"/>
      <c r="AOH52" s="10"/>
      <c r="AOI52" s="10"/>
      <c r="AOJ52" s="10"/>
      <c r="AOK52" s="10"/>
      <c r="AOL52" s="10"/>
      <c r="AOM52" s="10"/>
      <c r="AON52" s="10"/>
      <c r="AOO52" s="10"/>
      <c r="AOP52" s="10"/>
      <c r="AOQ52" s="10"/>
      <c r="AOR52" s="10"/>
      <c r="AOS52" s="10"/>
      <c r="AOT52" s="10"/>
      <c r="AOU52" s="10"/>
      <c r="AOV52" s="10"/>
      <c r="AOW52" s="10"/>
      <c r="AOX52" s="10"/>
      <c r="AOY52" s="10"/>
      <c r="AOZ52" s="10"/>
      <c r="APA52" s="10"/>
      <c r="APB52" s="10"/>
      <c r="APC52" s="10"/>
      <c r="APD52" s="10"/>
      <c r="APE52" s="10"/>
      <c r="APF52" s="10"/>
      <c r="APG52" s="10"/>
      <c r="APH52" s="10"/>
      <c r="API52" s="10"/>
      <c r="APJ52" s="10"/>
      <c r="APK52" s="10"/>
      <c r="APL52" s="10"/>
      <c r="APM52" s="10"/>
      <c r="APN52" s="10"/>
      <c r="APO52" s="10"/>
      <c r="APP52" s="10"/>
      <c r="APQ52" s="10"/>
      <c r="APR52" s="10"/>
      <c r="APS52" s="10"/>
      <c r="APT52" s="10"/>
      <c r="APU52" s="10"/>
      <c r="APV52" s="10"/>
      <c r="APW52" s="10"/>
      <c r="APX52" s="10"/>
      <c r="APY52" s="10"/>
      <c r="APZ52" s="10"/>
      <c r="AQA52" s="10"/>
      <c r="AQB52" s="10"/>
      <c r="AQC52" s="10"/>
      <c r="AQD52" s="10"/>
      <c r="AQE52" s="10"/>
      <c r="AQF52" s="10"/>
      <c r="AQG52" s="10"/>
      <c r="AQH52" s="10"/>
      <c r="AQI52" s="10"/>
      <c r="AQJ52" s="10"/>
      <c r="AQK52" s="10"/>
      <c r="AQL52" s="10"/>
      <c r="AQM52" s="10"/>
      <c r="AQN52" s="10"/>
      <c r="AQO52" s="10"/>
      <c r="AQP52" s="10"/>
      <c r="AQQ52" s="10"/>
      <c r="AQR52" s="10"/>
      <c r="AQS52" s="10"/>
      <c r="AQT52" s="10"/>
      <c r="AQU52" s="10"/>
      <c r="AQV52" s="10"/>
      <c r="AQW52" s="10"/>
      <c r="AQX52" s="10"/>
      <c r="AQY52" s="10"/>
      <c r="AQZ52" s="10"/>
      <c r="ARA52" s="10"/>
      <c r="ARB52" s="10"/>
      <c r="ARC52" s="10"/>
      <c r="ARD52" s="10"/>
      <c r="ARE52" s="10"/>
      <c r="ARF52" s="10"/>
      <c r="ARG52" s="10"/>
      <c r="ARH52" s="10"/>
      <c r="ARI52" s="10"/>
      <c r="ARJ52" s="10"/>
      <c r="ARK52" s="10"/>
      <c r="ARL52" s="10"/>
      <c r="ARM52" s="10"/>
      <c r="ARN52" s="10"/>
      <c r="ARO52" s="10"/>
      <c r="ARP52" s="10"/>
      <c r="ARQ52" s="10"/>
      <c r="ARR52" s="10"/>
      <c r="ARS52" s="10"/>
      <c r="ART52" s="10"/>
      <c r="ARU52" s="10"/>
      <c r="ARV52" s="10"/>
      <c r="ARW52" s="10"/>
      <c r="ARX52" s="10"/>
      <c r="ARY52" s="10"/>
      <c r="ARZ52" s="10"/>
      <c r="ASA52" s="10"/>
      <c r="ASB52" s="10"/>
      <c r="ASC52" s="10"/>
      <c r="ASD52" s="10"/>
      <c r="ASE52" s="10"/>
      <c r="ASF52" s="10"/>
      <c r="ASG52" s="10"/>
      <c r="ASH52" s="10"/>
      <c r="ASI52" s="10"/>
      <c r="ASJ52" s="10"/>
      <c r="ASK52" s="10"/>
      <c r="ASL52" s="10"/>
      <c r="ASM52" s="10"/>
      <c r="ASN52" s="10"/>
      <c r="ASO52" s="10"/>
      <c r="ASP52" s="10"/>
      <c r="ASQ52" s="10"/>
      <c r="ASR52" s="10"/>
      <c r="ASS52" s="10"/>
      <c r="AST52" s="10"/>
      <c r="ASU52" s="10"/>
      <c r="ASV52" s="10"/>
      <c r="ASW52" s="10"/>
      <c r="ASX52" s="10"/>
      <c r="ASY52" s="10"/>
      <c r="ASZ52" s="10"/>
      <c r="ATA52" s="10"/>
      <c r="ATB52" s="10"/>
      <c r="ATC52" s="10"/>
      <c r="ATD52" s="10"/>
      <c r="ATE52" s="10"/>
      <c r="ATF52" s="10"/>
      <c r="ATG52" s="10"/>
      <c r="ATH52" s="10"/>
      <c r="ATI52" s="10"/>
      <c r="ATJ52" s="10"/>
      <c r="ATK52" s="10"/>
      <c r="ATL52" s="10"/>
      <c r="ATM52" s="10"/>
      <c r="ATN52" s="10"/>
      <c r="ATO52" s="10"/>
      <c r="ATP52" s="10"/>
      <c r="ATQ52" s="10"/>
      <c r="ATR52" s="10"/>
      <c r="ATS52" s="10"/>
      <c r="ATT52" s="10"/>
      <c r="ATU52" s="10"/>
      <c r="ATV52" s="10"/>
      <c r="ATW52" s="10"/>
      <c r="ATX52" s="10"/>
      <c r="ATY52" s="10"/>
      <c r="ATZ52" s="10"/>
      <c r="AUA52" s="10"/>
      <c r="AUB52" s="10"/>
      <c r="AUC52" s="10"/>
      <c r="AUD52" s="10"/>
      <c r="AUE52" s="10"/>
      <c r="AUF52" s="10"/>
      <c r="AUG52" s="10"/>
      <c r="AUH52" s="10"/>
      <c r="AUI52" s="10"/>
      <c r="AUJ52" s="10"/>
      <c r="AUK52" s="10"/>
      <c r="AUL52" s="10"/>
      <c r="AUM52" s="10"/>
      <c r="AUN52" s="10"/>
      <c r="AUO52" s="10"/>
      <c r="AUP52" s="10"/>
      <c r="AUQ52" s="10"/>
      <c r="AUR52" s="10"/>
      <c r="AUS52" s="10"/>
      <c r="AUT52" s="10"/>
      <c r="AUU52" s="10"/>
      <c r="AUV52" s="10"/>
      <c r="AUW52" s="10"/>
      <c r="AUX52" s="10"/>
      <c r="AUY52" s="10"/>
      <c r="AUZ52" s="10"/>
      <c r="AVA52" s="10"/>
      <c r="AVB52" s="10"/>
      <c r="AVC52" s="10"/>
      <c r="AVD52" s="10"/>
      <c r="AVE52" s="10"/>
      <c r="AVF52" s="10"/>
      <c r="AVG52" s="10"/>
      <c r="AVH52" s="10"/>
      <c r="AVI52" s="10"/>
      <c r="AVJ52" s="10"/>
      <c r="AVK52" s="10"/>
      <c r="AVL52" s="10"/>
      <c r="AVM52" s="10"/>
      <c r="AVN52" s="10"/>
      <c r="AVO52" s="10"/>
      <c r="AVP52" s="10"/>
      <c r="AVQ52" s="10"/>
      <c r="AVR52" s="10"/>
      <c r="AVS52" s="10"/>
      <c r="AVT52" s="10"/>
      <c r="AVU52" s="10"/>
      <c r="AVV52" s="10"/>
      <c r="AVW52" s="10"/>
      <c r="AVX52" s="10"/>
      <c r="AVY52" s="10"/>
      <c r="AVZ52" s="10"/>
      <c r="AWA52" s="10"/>
      <c r="AWB52" s="10"/>
      <c r="AWC52" s="10"/>
      <c r="AWD52" s="10"/>
      <c r="AWE52" s="10"/>
      <c r="AWF52" s="10"/>
      <c r="AWG52" s="10"/>
      <c r="AWH52" s="10"/>
      <c r="AWI52" s="10"/>
      <c r="AWJ52" s="10"/>
      <c r="AWK52" s="10"/>
      <c r="AWL52" s="10"/>
      <c r="AWM52" s="10"/>
      <c r="AWN52" s="10"/>
      <c r="AWO52" s="10"/>
      <c r="AWP52" s="10"/>
      <c r="AWQ52" s="10"/>
      <c r="AWR52" s="10"/>
      <c r="AWS52" s="10"/>
      <c r="AWT52" s="10"/>
      <c r="AWU52" s="10"/>
      <c r="AWV52" s="10"/>
      <c r="AWW52" s="10"/>
      <c r="AWX52" s="10"/>
      <c r="AWY52" s="10"/>
      <c r="AWZ52" s="10"/>
      <c r="AXA52" s="10"/>
      <c r="AXB52" s="10"/>
      <c r="AXC52" s="10"/>
      <c r="AXD52" s="10"/>
      <c r="AXE52" s="10"/>
      <c r="AXF52" s="10"/>
      <c r="AXG52" s="10"/>
      <c r="AXH52" s="10"/>
      <c r="AXI52" s="10"/>
      <c r="AXJ52" s="10"/>
      <c r="AXK52" s="10"/>
      <c r="AXL52" s="10"/>
      <c r="AXM52" s="10"/>
      <c r="AXN52" s="10"/>
      <c r="AXO52" s="10"/>
      <c r="AXP52" s="10"/>
      <c r="AXQ52" s="10"/>
      <c r="AXR52" s="10"/>
      <c r="AXS52" s="10"/>
      <c r="AXT52" s="10"/>
      <c r="AXU52" s="10"/>
      <c r="AXV52" s="10"/>
      <c r="AXW52" s="10"/>
      <c r="AXX52" s="10"/>
      <c r="AXY52" s="10"/>
      <c r="AXZ52" s="10"/>
      <c r="AYA52" s="10"/>
      <c r="AYB52" s="10"/>
      <c r="AYC52" s="10"/>
      <c r="AYD52" s="10"/>
      <c r="AYE52" s="10"/>
      <c r="AYF52" s="10"/>
      <c r="AYG52" s="10"/>
      <c r="AYH52" s="10"/>
      <c r="AYI52" s="10"/>
      <c r="AYJ52" s="10"/>
      <c r="AYK52" s="10"/>
      <c r="AYL52" s="10"/>
      <c r="AYM52" s="10"/>
      <c r="AYN52" s="10"/>
      <c r="AYO52" s="10"/>
      <c r="AYP52" s="10"/>
      <c r="AYQ52" s="10"/>
      <c r="AYR52" s="10"/>
      <c r="AYS52" s="10"/>
      <c r="AYT52" s="10"/>
      <c r="AYU52" s="10"/>
      <c r="AYV52" s="10"/>
      <c r="AYW52" s="10"/>
      <c r="AYX52" s="10"/>
      <c r="AYY52" s="10"/>
      <c r="AYZ52" s="10"/>
      <c r="AZA52" s="10"/>
      <c r="AZB52" s="10"/>
      <c r="AZC52" s="10"/>
      <c r="AZD52" s="10"/>
      <c r="AZE52" s="10"/>
      <c r="AZF52" s="10"/>
      <c r="AZG52" s="10"/>
      <c r="AZH52" s="10"/>
      <c r="AZI52" s="10"/>
      <c r="AZJ52" s="10"/>
      <c r="AZK52" s="10"/>
      <c r="AZL52" s="10"/>
      <c r="AZM52" s="10"/>
      <c r="AZN52" s="10"/>
      <c r="AZO52" s="10"/>
      <c r="AZP52" s="10"/>
      <c r="AZQ52" s="10"/>
      <c r="AZR52" s="10"/>
      <c r="AZS52" s="10"/>
      <c r="AZT52" s="10"/>
      <c r="AZU52" s="10"/>
      <c r="AZV52" s="10"/>
      <c r="AZW52" s="10"/>
      <c r="AZX52" s="10"/>
      <c r="AZY52" s="10"/>
      <c r="AZZ52" s="10"/>
      <c r="BAA52" s="10"/>
      <c r="BAB52" s="10"/>
      <c r="BAC52" s="10"/>
      <c r="BAD52" s="10"/>
      <c r="BAE52" s="10"/>
      <c r="BAF52" s="10"/>
      <c r="BAG52" s="10"/>
      <c r="BAH52" s="10"/>
      <c r="BAI52" s="10"/>
      <c r="BAJ52" s="10"/>
      <c r="BAK52" s="10"/>
      <c r="BAL52" s="10"/>
      <c r="BAM52" s="10"/>
      <c r="BAN52" s="10"/>
      <c r="BAO52" s="10"/>
      <c r="BAP52" s="10"/>
      <c r="BAQ52" s="10"/>
      <c r="BAR52" s="10"/>
      <c r="BAS52" s="10"/>
      <c r="BAT52" s="10"/>
      <c r="BAU52" s="10"/>
      <c r="BAV52" s="10"/>
      <c r="BAW52" s="10"/>
      <c r="BAX52" s="10"/>
      <c r="BAY52" s="10"/>
      <c r="BAZ52" s="10"/>
      <c r="BBA52" s="10"/>
      <c r="BBB52" s="10"/>
      <c r="BBC52" s="10"/>
      <c r="BBD52" s="10"/>
      <c r="BBE52" s="10"/>
      <c r="BBF52" s="10"/>
      <c r="BBG52" s="10"/>
      <c r="BBH52" s="10"/>
      <c r="BBI52" s="10"/>
      <c r="BBJ52" s="10"/>
      <c r="BBK52" s="10"/>
      <c r="BBL52" s="10"/>
      <c r="BBM52" s="10"/>
      <c r="BBN52" s="10"/>
      <c r="BBO52" s="10"/>
      <c r="BBP52" s="10"/>
      <c r="BBQ52" s="10"/>
      <c r="BBR52" s="10"/>
      <c r="BBS52" s="10"/>
      <c r="BBT52" s="10"/>
      <c r="BBU52" s="10"/>
      <c r="BBV52" s="10"/>
      <c r="BBW52" s="10"/>
      <c r="BBX52" s="10"/>
      <c r="BBY52" s="10"/>
      <c r="BBZ52" s="10"/>
      <c r="BCA52" s="10"/>
      <c r="BCB52" s="10"/>
      <c r="BCC52" s="10"/>
      <c r="BCD52" s="10"/>
      <c r="BCE52" s="10"/>
      <c r="BCF52" s="10"/>
      <c r="BCG52" s="10"/>
      <c r="BCH52" s="10"/>
      <c r="BCI52" s="10"/>
      <c r="BCJ52" s="10"/>
      <c r="BCK52" s="10"/>
      <c r="BCL52" s="10"/>
      <c r="BCM52" s="10"/>
      <c r="BCN52" s="10"/>
      <c r="BCO52" s="10"/>
      <c r="BCP52" s="10"/>
      <c r="BCQ52" s="10"/>
      <c r="BCR52" s="10"/>
      <c r="BCS52" s="10"/>
      <c r="BCT52" s="10"/>
      <c r="BCU52" s="10"/>
      <c r="BCV52" s="10"/>
      <c r="BCW52" s="10"/>
      <c r="BCX52" s="10"/>
      <c r="BCY52" s="10"/>
      <c r="BCZ52" s="10"/>
      <c r="BDA52" s="10"/>
      <c r="BDB52" s="10"/>
      <c r="BDC52" s="10"/>
      <c r="BDD52" s="10"/>
      <c r="BDE52" s="10"/>
      <c r="BDF52" s="10"/>
      <c r="BDG52" s="10"/>
      <c r="BDH52" s="10"/>
      <c r="BDI52" s="10"/>
      <c r="BDJ52" s="10"/>
      <c r="BDK52" s="10"/>
      <c r="BDL52" s="10"/>
      <c r="BDM52" s="10"/>
      <c r="BDN52" s="10"/>
      <c r="BDO52" s="10"/>
      <c r="BDP52" s="10"/>
      <c r="BDQ52" s="10"/>
      <c r="BDR52" s="10"/>
      <c r="BDS52" s="10"/>
      <c r="BDT52" s="10"/>
      <c r="BDU52" s="10"/>
      <c r="BDV52" s="10"/>
      <c r="BDW52" s="10"/>
      <c r="BDX52" s="10"/>
      <c r="BDY52" s="10"/>
      <c r="BDZ52" s="10"/>
      <c r="BEA52" s="10"/>
      <c r="BEB52" s="10"/>
      <c r="BEC52" s="10"/>
      <c r="BED52" s="10"/>
      <c r="BEE52" s="10"/>
      <c r="BEF52" s="10"/>
      <c r="BEG52" s="10"/>
      <c r="BEH52" s="10"/>
      <c r="BEI52" s="10"/>
      <c r="BEJ52" s="10"/>
      <c r="BEK52" s="10"/>
      <c r="BEL52" s="10"/>
      <c r="BEM52" s="10"/>
      <c r="BEN52" s="10"/>
      <c r="BEO52" s="10"/>
      <c r="BEP52" s="10"/>
      <c r="BEQ52" s="10"/>
      <c r="BER52" s="10"/>
      <c r="BES52" s="10"/>
      <c r="BET52" s="10"/>
      <c r="BEU52" s="10"/>
      <c r="BEV52" s="10"/>
      <c r="BEW52" s="10"/>
      <c r="BEX52" s="10"/>
      <c r="BEY52" s="10"/>
      <c r="BEZ52" s="10"/>
      <c r="BFA52" s="10"/>
      <c r="BFB52" s="10"/>
      <c r="BFC52" s="10"/>
      <c r="BFD52" s="10"/>
      <c r="BFE52" s="10"/>
      <c r="BFF52" s="10"/>
      <c r="BFG52" s="10"/>
      <c r="BFH52" s="10"/>
      <c r="BFI52" s="10"/>
      <c r="BFJ52" s="10"/>
      <c r="BFK52" s="10"/>
      <c r="BFL52" s="10"/>
      <c r="BFM52" s="10"/>
      <c r="BFN52" s="10"/>
      <c r="BFO52" s="10"/>
      <c r="BFP52" s="10"/>
      <c r="BFQ52" s="10"/>
      <c r="BFR52" s="10"/>
      <c r="BFS52" s="10"/>
      <c r="BFT52" s="10"/>
      <c r="BFU52" s="10"/>
      <c r="BFV52" s="10"/>
      <c r="BFW52" s="10"/>
      <c r="BFX52" s="10"/>
      <c r="BFY52" s="10"/>
      <c r="BFZ52" s="10"/>
      <c r="BGA52" s="10"/>
      <c r="BGB52" s="10"/>
      <c r="BGC52" s="10"/>
      <c r="BGD52" s="10"/>
      <c r="BGE52" s="10"/>
      <c r="BGF52" s="10"/>
      <c r="BGG52" s="10"/>
      <c r="BGH52" s="10"/>
      <c r="BGI52" s="10"/>
      <c r="BGJ52" s="10"/>
      <c r="BGK52" s="10"/>
      <c r="BGL52" s="10"/>
      <c r="BGM52" s="10"/>
      <c r="BGN52" s="10"/>
      <c r="BGO52" s="10"/>
      <c r="BGP52" s="10"/>
      <c r="BGQ52" s="10"/>
      <c r="BGR52" s="10"/>
      <c r="BGS52" s="10"/>
      <c r="BGT52" s="10"/>
      <c r="BGU52" s="10"/>
      <c r="BGV52" s="10"/>
      <c r="BGW52" s="10"/>
      <c r="BGX52" s="10"/>
      <c r="BGY52" s="10"/>
      <c r="BGZ52" s="10"/>
      <c r="BHA52" s="10"/>
      <c r="BHB52" s="10"/>
      <c r="BHC52" s="10"/>
      <c r="BHD52" s="10"/>
      <c r="BHE52" s="10"/>
      <c r="BHF52" s="10"/>
      <c r="BHG52" s="10"/>
      <c r="BHH52" s="10"/>
      <c r="BHI52" s="10"/>
      <c r="BHJ52" s="10"/>
      <c r="BHK52" s="10"/>
      <c r="BHL52" s="10"/>
      <c r="BHM52" s="10"/>
      <c r="BHN52" s="10"/>
      <c r="BHO52" s="10"/>
      <c r="BHP52" s="10"/>
      <c r="BHQ52" s="10"/>
      <c r="BHR52" s="10"/>
      <c r="BHS52" s="10"/>
      <c r="BHT52" s="10"/>
      <c r="BHU52" s="10"/>
      <c r="BHV52" s="10"/>
      <c r="BHW52" s="10"/>
      <c r="BHX52" s="10"/>
      <c r="BHY52" s="10"/>
      <c r="BHZ52" s="10"/>
      <c r="BIA52" s="10"/>
      <c r="BIB52" s="10"/>
      <c r="BIC52" s="10"/>
      <c r="BID52" s="10"/>
      <c r="BIE52" s="10"/>
      <c r="BIF52" s="10"/>
      <c r="BIG52" s="10"/>
      <c r="BIH52" s="10"/>
      <c r="BII52" s="10"/>
      <c r="BIJ52" s="10"/>
      <c r="BIK52" s="10"/>
      <c r="BIL52" s="10"/>
      <c r="BIM52" s="10"/>
      <c r="BIN52" s="10"/>
      <c r="BIO52" s="10"/>
      <c r="BIP52" s="10"/>
      <c r="BIQ52" s="10"/>
      <c r="BIR52" s="10"/>
      <c r="BIS52" s="10"/>
      <c r="BIT52" s="10"/>
      <c r="BIU52" s="10"/>
      <c r="BIV52" s="10"/>
      <c r="BIW52" s="10"/>
      <c r="BIX52" s="10"/>
      <c r="BIY52" s="10"/>
      <c r="BIZ52" s="10"/>
      <c r="BJA52" s="10"/>
      <c r="BJB52" s="10"/>
      <c r="BJC52" s="10"/>
      <c r="BJD52" s="10"/>
      <c r="BJE52" s="10"/>
      <c r="BJF52" s="10"/>
      <c r="BJG52" s="10"/>
      <c r="BJH52" s="10"/>
      <c r="BJI52" s="10"/>
      <c r="BJJ52" s="10"/>
      <c r="BJK52" s="10"/>
      <c r="BJL52" s="10"/>
      <c r="BJM52" s="10"/>
      <c r="BJN52" s="10"/>
      <c r="BJO52" s="10"/>
      <c r="BJP52" s="10"/>
      <c r="BJQ52" s="10"/>
      <c r="BJR52" s="10"/>
      <c r="BJS52" s="10"/>
      <c r="BJT52" s="10"/>
      <c r="BJU52" s="10"/>
      <c r="BJV52" s="10"/>
      <c r="BJW52" s="10"/>
      <c r="BJX52" s="10"/>
      <c r="BJY52" s="10"/>
      <c r="BJZ52" s="10"/>
      <c r="BKA52" s="10"/>
      <c r="BKB52" s="10"/>
      <c r="BKC52" s="10"/>
      <c r="BKD52" s="10"/>
      <c r="BKE52" s="10"/>
      <c r="BKF52" s="10"/>
      <c r="BKG52" s="10"/>
      <c r="BKH52" s="10"/>
      <c r="BKI52" s="10"/>
      <c r="BKJ52" s="10"/>
      <c r="BKK52" s="10"/>
      <c r="BKL52" s="10"/>
      <c r="BKM52" s="10"/>
      <c r="BKN52" s="10"/>
      <c r="BKO52" s="10"/>
      <c r="BKP52" s="10"/>
      <c r="BKQ52" s="10"/>
      <c r="BKR52" s="10"/>
      <c r="BKS52" s="10"/>
      <c r="BKT52" s="10"/>
      <c r="BKU52" s="10"/>
      <c r="BKV52" s="10"/>
      <c r="BKW52" s="10"/>
      <c r="BKX52" s="10"/>
      <c r="BKY52" s="10"/>
      <c r="BKZ52" s="10"/>
      <c r="BLA52" s="10"/>
      <c r="BLB52" s="10"/>
      <c r="BLC52" s="10"/>
      <c r="BLD52" s="10"/>
      <c r="BLE52" s="10"/>
      <c r="BLF52" s="10"/>
      <c r="BLG52" s="10"/>
      <c r="BLH52" s="10"/>
      <c r="BLI52" s="10"/>
      <c r="BLJ52" s="10"/>
      <c r="BLK52" s="10"/>
      <c r="BLL52" s="10"/>
      <c r="BLM52" s="10"/>
      <c r="BLN52" s="10"/>
      <c r="BLO52" s="10"/>
      <c r="BLP52" s="10"/>
      <c r="BLQ52" s="10"/>
      <c r="BLR52" s="10"/>
      <c r="BLS52" s="10"/>
      <c r="BLT52" s="10"/>
      <c r="BLU52" s="10"/>
      <c r="BLV52" s="10"/>
      <c r="BLW52" s="10"/>
      <c r="BLX52" s="10"/>
      <c r="BLY52" s="10"/>
      <c r="BLZ52" s="10"/>
      <c r="BMA52" s="10"/>
      <c r="BMB52" s="10"/>
      <c r="BMC52" s="10"/>
      <c r="BMD52" s="10"/>
      <c r="BME52" s="10"/>
      <c r="BMF52" s="10"/>
      <c r="BMG52" s="10"/>
      <c r="BMH52" s="10"/>
      <c r="BMI52" s="10"/>
      <c r="BMJ52" s="10"/>
      <c r="BMK52" s="10"/>
      <c r="BML52" s="10"/>
      <c r="BMM52" s="10"/>
      <c r="BMN52" s="10"/>
      <c r="BMO52" s="10"/>
      <c r="BMP52" s="10"/>
      <c r="BMQ52" s="10"/>
      <c r="BMR52" s="10"/>
      <c r="BMS52" s="10"/>
      <c r="BMT52" s="10"/>
      <c r="BMU52" s="10"/>
      <c r="BMV52" s="10"/>
      <c r="BMW52" s="10"/>
      <c r="BMX52" s="10"/>
      <c r="BMY52" s="10"/>
      <c r="BMZ52" s="10"/>
      <c r="BNA52" s="10"/>
      <c r="BNB52" s="10"/>
      <c r="BNC52" s="10"/>
      <c r="BND52" s="10"/>
      <c r="BNE52" s="10"/>
      <c r="BNF52" s="10"/>
      <c r="BNG52" s="10"/>
      <c r="BNH52" s="10"/>
      <c r="BNI52" s="10"/>
      <c r="BNJ52" s="10"/>
      <c r="BNK52" s="10"/>
      <c r="BNL52" s="10"/>
      <c r="BNM52" s="10"/>
      <c r="BNN52" s="10"/>
      <c r="BNO52" s="10"/>
      <c r="BNP52" s="10"/>
      <c r="BNQ52" s="10"/>
      <c r="BNR52" s="10"/>
      <c r="BNS52" s="10"/>
      <c r="BNT52" s="10"/>
      <c r="BNU52" s="10"/>
      <c r="BNV52" s="10"/>
      <c r="BNW52" s="10"/>
      <c r="BNX52" s="10"/>
      <c r="BNY52" s="10"/>
      <c r="BNZ52" s="10"/>
      <c r="BOA52" s="10"/>
      <c r="BOB52" s="10"/>
      <c r="BOC52" s="10"/>
      <c r="BOD52" s="10"/>
      <c r="BOE52" s="10"/>
      <c r="BOF52" s="10"/>
      <c r="BOG52" s="10"/>
      <c r="BOH52" s="10"/>
      <c r="BOI52" s="10"/>
      <c r="BOJ52" s="10"/>
      <c r="BOK52" s="10"/>
      <c r="BOL52" s="10"/>
      <c r="BOM52" s="10"/>
      <c r="BON52" s="10"/>
      <c r="BOO52" s="10"/>
      <c r="BOP52" s="10"/>
      <c r="BOQ52" s="10"/>
      <c r="BOR52" s="10"/>
      <c r="BOS52" s="10"/>
      <c r="BOT52" s="10"/>
      <c r="BOU52" s="10"/>
      <c r="BOV52" s="10"/>
      <c r="BOW52" s="10"/>
      <c r="BOX52" s="10"/>
      <c r="BOY52" s="10"/>
      <c r="BOZ52" s="10"/>
      <c r="BPA52" s="10"/>
      <c r="BPB52" s="10"/>
      <c r="BPC52" s="10"/>
      <c r="BPD52" s="10"/>
      <c r="BPE52" s="10"/>
      <c r="BPF52" s="10"/>
      <c r="BPG52" s="10"/>
      <c r="BPH52" s="10"/>
      <c r="BPI52" s="10"/>
      <c r="BPJ52" s="10"/>
      <c r="BPK52" s="10"/>
      <c r="BPL52" s="10"/>
      <c r="BPM52" s="10"/>
      <c r="BPN52" s="10"/>
      <c r="BPO52" s="10"/>
      <c r="BPP52" s="10"/>
      <c r="BPQ52" s="10"/>
      <c r="BPR52" s="10"/>
      <c r="BPS52" s="10"/>
      <c r="BPT52" s="10"/>
      <c r="BPU52" s="10"/>
      <c r="BPV52" s="10"/>
      <c r="BPW52" s="10"/>
      <c r="BPX52" s="10"/>
      <c r="BPY52" s="10"/>
      <c r="BPZ52" s="10"/>
      <c r="BQA52" s="10"/>
      <c r="BQB52" s="10"/>
      <c r="BQC52" s="10"/>
      <c r="BQD52" s="10"/>
      <c r="BQE52" s="10"/>
      <c r="BQF52" s="10"/>
      <c r="BQG52" s="10"/>
      <c r="BQH52" s="10"/>
      <c r="BQI52" s="10"/>
      <c r="BQJ52" s="10"/>
      <c r="BQK52" s="10"/>
      <c r="BQL52" s="10"/>
      <c r="BQM52" s="10"/>
      <c r="BQN52" s="10"/>
      <c r="BQO52" s="10"/>
      <c r="BQP52" s="10"/>
      <c r="BQQ52" s="10"/>
      <c r="BQR52" s="10"/>
      <c r="BQS52" s="10"/>
      <c r="BQT52" s="10"/>
      <c r="BQU52" s="10"/>
      <c r="BQV52" s="10"/>
      <c r="BQW52" s="10"/>
      <c r="BQX52" s="10"/>
      <c r="BQY52" s="10"/>
      <c r="BQZ52" s="10"/>
      <c r="BRA52" s="10"/>
      <c r="BRB52" s="10"/>
      <c r="BRC52" s="10"/>
      <c r="BRD52" s="10"/>
      <c r="BRE52" s="10"/>
      <c r="BRF52" s="10"/>
      <c r="BRG52" s="10"/>
      <c r="BRH52" s="10"/>
      <c r="BRI52" s="10"/>
      <c r="BRJ52" s="10"/>
      <c r="BRK52" s="10"/>
      <c r="BRL52" s="10"/>
      <c r="BRM52" s="10"/>
      <c r="BRN52" s="10"/>
      <c r="BRO52" s="10"/>
      <c r="BRP52" s="10"/>
      <c r="BRQ52" s="10"/>
      <c r="BRR52" s="10"/>
      <c r="BRS52" s="10"/>
      <c r="BRT52" s="10"/>
      <c r="BRU52" s="10"/>
      <c r="BRV52" s="10"/>
      <c r="BRW52" s="10"/>
      <c r="BRX52" s="10"/>
      <c r="BRY52" s="10"/>
      <c r="BRZ52" s="10"/>
      <c r="BSA52" s="10"/>
      <c r="BSB52" s="10"/>
      <c r="BSC52" s="10"/>
      <c r="BSD52" s="10"/>
      <c r="BSE52" s="10"/>
      <c r="BSF52" s="10"/>
      <c r="BSG52" s="10"/>
      <c r="BSH52" s="10"/>
      <c r="BSI52" s="10"/>
      <c r="BSJ52" s="10"/>
      <c r="BSK52" s="10"/>
      <c r="BSL52" s="10"/>
      <c r="BSM52" s="10"/>
      <c r="BSN52" s="10"/>
      <c r="BSO52" s="10"/>
      <c r="BSP52" s="10"/>
      <c r="BSQ52" s="10"/>
      <c r="BSR52" s="10"/>
      <c r="BSS52" s="10"/>
      <c r="BST52" s="10"/>
      <c r="BSU52" s="10"/>
      <c r="BSV52" s="10"/>
      <c r="BSW52" s="10"/>
      <c r="BSX52" s="10"/>
      <c r="BSY52" s="10"/>
      <c r="BSZ52" s="10"/>
      <c r="BTA52" s="10"/>
      <c r="BTB52" s="10"/>
      <c r="BTC52" s="10"/>
      <c r="BTD52" s="10"/>
      <c r="BTE52" s="10"/>
      <c r="BTF52" s="10"/>
      <c r="BTG52" s="10"/>
      <c r="BTH52" s="10"/>
      <c r="BTI52" s="10"/>
      <c r="BTJ52" s="10"/>
      <c r="BTK52" s="10"/>
      <c r="BTL52" s="10"/>
      <c r="BTM52" s="10"/>
      <c r="BTN52" s="10"/>
      <c r="BTO52" s="10"/>
      <c r="BTP52" s="10"/>
      <c r="BTQ52" s="10"/>
      <c r="BTR52" s="10"/>
      <c r="BTS52" s="10"/>
      <c r="BTT52" s="10"/>
      <c r="BTU52" s="10"/>
      <c r="BTV52" s="10"/>
      <c r="BTW52" s="10"/>
      <c r="BTX52" s="10"/>
      <c r="BTY52" s="10"/>
      <c r="BTZ52" s="10"/>
      <c r="BUA52" s="10"/>
      <c r="BUB52" s="10"/>
      <c r="BUC52" s="10"/>
      <c r="BUD52" s="10"/>
      <c r="BUE52" s="10"/>
      <c r="BUF52" s="10"/>
      <c r="BUG52" s="10"/>
      <c r="BUH52" s="10"/>
      <c r="BUI52" s="10"/>
      <c r="BUJ52" s="10"/>
      <c r="BUK52" s="10"/>
      <c r="BUL52" s="10"/>
      <c r="BUM52" s="10"/>
      <c r="BUN52" s="10"/>
      <c r="BUO52" s="10"/>
      <c r="BUP52" s="10"/>
      <c r="BUQ52" s="10"/>
      <c r="BUR52" s="10"/>
      <c r="BUS52" s="10"/>
      <c r="BUT52" s="10"/>
      <c r="BUU52" s="10"/>
      <c r="BUV52" s="10"/>
      <c r="BUW52" s="10"/>
      <c r="BUX52" s="10"/>
      <c r="BUY52" s="10"/>
      <c r="BUZ52" s="10"/>
      <c r="BVA52" s="10"/>
      <c r="BVB52" s="10"/>
      <c r="BVC52" s="10"/>
      <c r="BVD52" s="10"/>
      <c r="BVE52" s="10"/>
      <c r="BVF52" s="10"/>
      <c r="BVG52" s="10"/>
      <c r="BVH52" s="10"/>
      <c r="BVI52" s="10"/>
      <c r="BVJ52" s="10"/>
      <c r="BVK52" s="10"/>
      <c r="BVL52" s="10"/>
      <c r="BVM52" s="10"/>
      <c r="BVN52" s="10"/>
      <c r="BVO52" s="10"/>
      <c r="BVP52" s="10"/>
      <c r="BVQ52" s="10"/>
      <c r="BVR52" s="10"/>
      <c r="BVS52" s="10"/>
      <c r="BVT52" s="10"/>
      <c r="BVU52" s="10"/>
      <c r="BVV52" s="10"/>
      <c r="BVW52" s="10"/>
      <c r="BVX52" s="10"/>
      <c r="BVY52" s="10"/>
      <c r="BVZ52" s="10"/>
      <c r="BWA52" s="10"/>
      <c r="BWB52" s="10"/>
      <c r="BWC52" s="10"/>
      <c r="BWD52" s="10"/>
      <c r="BWE52" s="10"/>
      <c r="BWF52" s="10"/>
      <c r="BWG52" s="10"/>
      <c r="BWH52" s="10"/>
      <c r="BWI52" s="10"/>
      <c r="BWJ52" s="10"/>
      <c r="BWK52" s="10"/>
      <c r="BWL52" s="10"/>
      <c r="BWM52" s="10"/>
      <c r="BWN52" s="10"/>
      <c r="BWO52" s="10"/>
      <c r="BWP52" s="10"/>
      <c r="BWQ52" s="10"/>
      <c r="BWR52" s="10"/>
      <c r="BWS52" s="10"/>
      <c r="BWT52" s="10"/>
      <c r="BWU52" s="10"/>
      <c r="BWV52" s="10"/>
      <c r="BWW52" s="10"/>
      <c r="BWX52" s="10"/>
      <c r="BWY52" s="10"/>
      <c r="BWZ52" s="10"/>
      <c r="BXA52" s="10"/>
      <c r="BXB52" s="10"/>
      <c r="BXC52" s="10"/>
      <c r="BXD52" s="10"/>
      <c r="BXE52" s="10"/>
      <c r="BXF52" s="10"/>
      <c r="BXG52" s="10"/>
      <c r="BXH52" s="10"/>
      <c r="BXI52" s="10"/>
      <c r="BXJ52" s="10"/>
      <c r="BXK52" s="10"/>
      <c r="BXL52" s="10"/>
      <c r="BXM52" s="10"/>
      <c r="BXN52" s="10"/>
      <c r="BXO52" s="10"/>
      <c r="BXP52" s="10"/>
      <c r="BXQ52" s="10"/>
      <c r="BXR52" s="10"/>
      <c r="BXS52" s="10"/>
      <c r="BXT52" s="10"/>
      <c r="BXU52" s="10"/>
      <c r="BXV52" s="10"/>
      <c r="BXW52" s="10"/>
      <c r="BXX52" s="10"/>
      <c r="BXY52" s="10"/>
      <c r="BXZ52" s="10"/>
      <c r="BYA52" s="10"/>
      <c r="BYB52" s="10"/>
      <c r="BYC52" s="10"/>
      <c r="BYD52" s="10"/>
      <c r="BYE52" s="10"/>
      <c r="BYF52" s="10"/>
      <c r="BYG52" s="10"/>
      <c r="BYH52" s="10"/>
      <c r="BYI52" s="10"/>
      <c r="BYJ52" s="10"/>
      <c r="BYK52" s="10"/>
      <c r="BYL52" s="10"/>
      <c r="BYM52" s="10"/>
      <c r="BYN52" s="10"/>
      <c r="BYO52" s="10"/>
      <c r="BYP52" s="10"/>
      <c r="BYQ52" s="10"/>
      <c r="BYR52" s="10"/>
      <c r="BYS52" s="10"/>
      <c r="BYT52" s="10"/>
      <c r="BYU52" s="10"/>
      <c r="BYV52" s="10"/>
      <c r="BYW52" s="10"/>
      <c r="BYX52" s="10"/>
      <c r="BYY52" s="10"/>
      <c r="BYZ52" s="10"/>
      <c r="BZA52" s="10"/>
      <c r="BZB52" s="10"/>
      <c r="BZC52" s="10"/>
      <c r="BZD52" s="10"/>
      <c r="BZE52" s="10"/>
      <c r="BZF52" s="10"/>
      <c r="BZG52" s="10"/>
      <c r="BZH52" s="10"/>
      <c r="BZI52" s="10"/>
      <c r="BZJ52" s="10"/>
      <c r="BZK52" s="10"/>
      <c r="BZL52" s="10"/>
      <c r="BZM52" s="10"/>
      <c r="BZN52" s="10"/>
      <c r="BZO52" s="10"/>
      <c r="BZP52" s="10"/>
      <c r="BZQ52" s="10"/>
      <c r="BZR52" s="10"/>
      <c r="BZS52" s="10"/>
      <c r="BZT52" s="10"/>
      <c r="BZU52" s="10"/>
      <c r="BZV52" s="10"/>
      <c r="BZW52" s="10"/>
      <c r="BZX52" s="10"/>
      <c r="BZY52" s="10"/>
      <c r="BZZ52" s="10"/>
      <c r="CAA52" s="10"/>
      <c r="CAB52" s="10"/>
      <c r="CAC52" s="10"/>
      <c r="CAD52" s="10"/>
      <c r="CAE52" s="10"/>
      <c r="CAF52" s="10"/>
      <c r="CAG52" s="10"/>
      <c r="CAH52" s="10"/>
      <c r="CAI52" s="10"/>
      <c r="CAJ52" s="10"/>
      <c r="CAK52" s="10"/>
      <c r="CAL52" s="10"/>
      <c r="CAM52" s="10"/>
      <c r="CAN52" s="10"/>
      <c r="CAO52" s="10"/>
      <c r="CAP52" s="10"/>
      <c r="CAQ52" s="10"/>
      <c r="CAR52" s="10"/>
      <c r="CAS52" s="10"/>
      <c r="CAT52" s="10"/>
      <c r="CAU52" s="10"/>
      <c r="CAV52" s="10"/>
      <c r="CAW52" s="10"/>
      <c r="CAX52" s="10"/>
      <c r="CAY52" s="10"/>
      <c r="CAZ52" s="10"/>
      <c r="CBA52" s="10"/>
      <c r="CBB52" s="10"/>
      <c r="CBC52" s="10"/>
      <c r="CBD52" s="10"/>
      <c r="CBE52" s="10"/>
      <c r="CBF52" s="10"/>
      <c r="CBG52" s="10"/>
      <c r="CBH52" s="10"/>
      <c r="CBI52" s="10"/>
      <c r="CBJ52" s="10"/>
      <c r="CBK52" s="10"/>
      <c r="CBL52" s="10"/>
      <c r="CBM52" s="10"/>
      <c r="CBN52" s="10"/>
      <c r="CBO52" s="10"/>
      <c r="CBP52" s="10"/>
      <c r="CBQ52" s="10"/>
      <c r="CBR52" s="10"/>
      <c r="CBS52" s="10"/>
      <c r="CBT52" s="10"/>
      <c r="CBU52" s="10"/>
      <c r="CBV52" s="10"/>
      <c r="CBW52" s="10"/>
      <c r="CBX52" s="10"/>
      <c r="CBY52" s="10"/>
      <c r="CBZ52" s="10"/>
      <c r="CCA52" s="10"/>
      <c r="CCB52" s="10"/>
      <c r="CCC52" s="10"/>
      <c r="CCD52" s="10"/>
      <c r="CCE52" s="10"/>
      <c r="CCF52" s="10"/>
      <c r="CCG52" s="10"/>
      <c r="CCH52" s="10"/>
      <c r="CCI52" s="10"/>
      <c r="CCJ52" s="10"/>
      <c r="CCK52" s="10"/>
      <c r="CCL52" s="10"/>
      <c r="CCM52" s="10"/>
      <c r="CCN52" s="10"/>
      <c r="CCO52" s="10"/>
      <c r="CCP52" s="10"/>
      <c r="CCQ52" s="10"/>
      <c r="CCR52" s="10"/>
      <c r="CCS52" s="10"/>
      <c r="CCT52" s="10"/>
      <c r="CCU52" s="10"/>
      <c r="CCV52" s="10"/>
      <c r="CCW52" s="10"/>
      <c r="CCX52" s="10"/>
      <c r="CCY52" s="10"/>
      <c r="CCZ52" s="10"/>
      <c r="CDA52" s="10"/>
      <c r="CDB52" s="10"/>
      <c r="CDC52" s="10"/>
      <c r="CDD52" s="10"/>
      <c r="CDE52" s="10"/>
      <c r="CDF52" s="10"/>
      <c r="CDG52" s="10"/>
      <c r="CDH52" s="10"/>
      <c r="CDI52" s="10"/>
      <c r="CDJ52" s="10"/>
      <c r="CDK52" s="10"/>
      <c r="CDL52" s="10"/>
      <c r="CDM52" s="10"/>
      <c r="CDN52" s="10"/>
      <c r="CDO52" s="10"/>
      <c r="CDP52" s="10"/>
      <c r="CDQ52" s="10"/>
      <c r="CDR52" s="10"/>
      <c r="CDS52" s="10"/>
      <c r="CDT52" s="10"/>
      <c r="CDU52" s="10"/>
      <c r="CDV52" s="10"/>
      <c r="CDW52" s="10"/>
      <c r="CDX52" s="10"/>
      <c r="CDY52" s="10"/>
      <c r="CDZ52" s="10"/>
      <c r="CEA52" s="10"/>
      <c r="CEB52" s="10"/>
      <c r="CEC52" s="10"/>
      <c r="CED52" s="10"/>
      <c r="CEE52" s="10"/>
      <c r="CEF52" s="10"/>
      <c r="CEG52" s="10"/>
      <c r="CEH52" s="10"/>
      <c r="CEI52" s="10"/>
      <c r="CEJ52" s="10"/>
      <c r="CEK52" s="10"/>
      <c r="CEL52" s="10"/>
      <c r="CEM52" s="10"/>
      <c r="CEN52" s="10"/>
      <c r="CEO52" s="10"/>
      <c r="CEP52" s="10"/>
      <c r="CEQ52" s="10"/>
      <c r="CER52" s="10"/>
      <c r="CES52" s="10"/>
      <c r="CET52" s="10"/>
      <c r="CEU52" s="10"/>
      <c r="CEV52" s="10"/>
      <c r="CEW52" s="10"/>
      <c r="CEX52" s="10"/>
      <c r="CEY52" s="10"/>
      <c r="CEZ52" s="10"/>
      <c r="CFA52" s="10"/>
      <c r="CFB52" s="10"/>
      <c r="CFC52" s="10"/>
      <c r="CFD52" s="10"/>
      <c r="CFE52" s="10"/>
      <c r="CFF52" s="10"/>
      <c r="CFG52" s="10"/>
      <c r="CFH52" s="10"/>
      <c r="CFI52" s="10"/>
      <c r="CFJ52" s="10"/>
      <c r="CFK52" s="10"/>
      <c r="CFL52" s="10"/>
      <c r="CFM52" s="10"/>
      <c r="CFN52" s="10"/>
      <c r="CFO52" s="10"/>
      <c r="CFP52" s="10"/>
      <c r="CFQ52" s="10"/>
      <c r="CFR52" s="10"/>
      <c r="CFS52" s="10"/>
      <c r="CFT52" s="10"/>
      <c r="CFU52" s="10"/>
      <c r="CFV52" s="10"/>
      <c r="CFW52" s="10"/>
      <c r="CFX52" s="10"/>
      <c r="CFY52" s="10"/>
      <c r="CFZ52" s="10"/>
      <c r="CGA52" s="10"/>
      <c r="CGB52" s="10"/>
      <c r="CGC52" s="10"/>
      <c r="CGD52" s="10"/>
      <c r="CGE52" s="10"/>
      <c r="CGF52" s="10"/>
      <c r="CGG52" s="10"/>
      <c r="CGH52" s="10"/>
      <c r="CGI52" s="10"/>
      <c r="CGJ52" s="10"/>
      <c r="CGK52" s="10"/>
      <c r="CGL52" s="10"/>
      <c r="CGM52" s="10"/>
      <c r="CGN52" s="10"/>
      <c r="CGO52" s="10"/>
      <c r="CGP52" s="10"/>
      <c r="CGQ52" s="10"/>
      <c r="CGR52" s="10"/>
      <c r="CGS52" s="10"/>
      <c r="CGT52" s="10"/>
      <c r="CGU52" s="10"/>
      <c r="CGV52" s="10"/>
      <c r="CGW52" s="10"/>
      <c r="CGX52" s="10"/>
      <c r="CGY52" s="10"/>
      <c r="CGZ52" s="10"/>
      <c r="CHA52" s="10"/>
      <c r="CHB52" s="10"/>
      <c r="CHC52" s="10"/>
      <c r="CHD52" s="10"/>
      <c r="CHE52" s="10"/>
      <c r="CHF52" s="10"/>
      <c r="CHG52" s="10"/>
      <c r="CHH52" s="10"/>
      <c r="CHI52" s="10"/>
      <c r="CHJ52" s="10"/>
      <c r="CHK52" s="10"/>
      <c r="CHL52" s="10"/>
      <c r="CHM52" s="10"/>
      <c r="CHN52" s="10"/>
      <c r="CHO52" s="10"/>
      <c r="CHP52" s="10"/>
      <c r="CHQ52" s="10"/>
      <c r="CHR52" s="10"/>
      <c r="CHS52" s="10"/>
      <c r="CHT52" s="10"/>
      <c r="CHU52" s="10"/>
      <c r="CHV52" s="10"/>
      <c r="CHW52" s="10"/>
      <c r="CHX52" s="10"/>
      <c r="CHY52" s="10"/>
      <c r="CHZ52" s="10"/>
      <c r="CIA52" s="10"/>
      <c r="CIB52" s="10"/>
      <c r="CIC52" s="10"/>
      <c r="CID52" s="10"/>
      <c r="CIE52" s="10"/>
      <c r="CIF52" s="10"/>
      <c r="CIG52" s="10"/>
      <c r="CIH52" s="10"/>
      <c r="CII52" s="10"/>
      <c r="CIJ52" s="10"/>
      <c r="CIK52" s="10"/>
      <c r="CIL52" s="10"/>
      <c r="CIM52" s="10"/>
      <c r="CIN52" s="10"/>
      <c r="CIO52" s="10"/>
      <c r="CIP52" s="10"/>
      <c r="CIQ52" s="10"/>
      <c r="CIR52" s="10"/>
      <c r="CIS52" s="10"/>
      <c r="CIT52" s="10"/>
      <c r="CIU52" s="10"/>
      <c r="CIV52" s="10"/>
      <c r="CIW52" s="10"/>
      <c r="CIX52" s="10"/>
      <c r="CIY52" s="10"/>
      <c r="CIZ52" s="10"/>
      <c r="CJA52" s="10"/>
      <c r="CJB52" s="10"/>
      <c r="CJC52" s="10"/>
      <c r="CJD52" s="10"/>
      <c r="CJE52" s="10"/>
      <c r="CJF52" s="10"/>
      <c r="CJG52" s="10"/>
      <c r="CJH52" s="10"/>
      <c r="CJI52" s="10"/>
      <c r="CJJ52" s="10"/>
      <c r="CJK52" s="10"/>
      <c r="CJL52" s="10"/>
      <c r="CJM52" s="10"/>
      <c r="CJN52" s="10"/>
      <c r="CJO52" s="10"/>
      <c r="CJP52" s="10"/>
      <c r="CJQ52" s="10"/>
      <c r="CJR52" s="10"/>
      <c r="CJS52" s="10"/>
      <c r="CJT52" s="10"/>
      <c r="CJU52" s="10"/>
      <c r="CJV52" s="10"/>
      <c r="CJW52" s="10"/>
      <c r="CJX52" s="10"/>
      <c r="CJY52" s="10"/>
      <c r="CJZ52" s="10"/>
      <c r="CKA52" s="10"/>
      <c r="CKB52" s="10"/>
      <c r="CKC52" s="10"/>
      <c r="CKD52" s="10"/>
      <c r="CKE52" s="10"/>
      <c r="CKF52" s="10"/>
      <c r="CKG52" s="10"/>
      <c r="CKH52" s="10"/>
      <c r="CKI52" s="10"/>
      <c r="CKJ52" s="10"/>
      <c r="CKK52" s="10"/>
      <c r="CKL52" s="10"/>
      <c r="CKM52" s="10"/>
      <c r="CKN52" s="10"/>
      <c r="CKO52" s="10"/>
      <c r="CKP52" s="10"/>
      <c r="CKQ52" s="10"/>
      <c r="CKR52" s="10"/>
      <c r="CKS52" s="10"/>
      <c r="CKT52" s="10"/>
      <c r="CKU52" s="10"/>
      <c r="CKV52" s="10"/>
      <c r="CKW52" s="10"/>
      <c r="CKX52" s="10"/>
      <c r="CKY52" s="10"/>
      <c r="CKZ52" s="10"/>
      <c r="CLA52" s="10"/>
      <c r="CLB52" s="10"/>
      <c r="CLC52" s="10"/>
      <c r="CLD52" s="10"/>
      <c r="CLE52" s="10"/>
      <c r="CLF52" s="10"/>
      <c r="CLG52" s="10"/>
      <c r="CLH52" s="10"/>
      <c r="CLI52" s="10"/>
      <c r="CLJ52" s="10"/>
      <c r="CLK52" s="10"/>
      <c r="CLL52" s="10"/>
      <c r="CLM52" s="10"/>
      <c r="CLN52" s="10"/>
      <c r="CLO52" s="10"/>
      <c r="CLP52" s="10"/>
      <c r="CLQ52" s="10"/>
      <c r="CLR52" s="10"/>
      <c r="CLS52" s="10"/>
      <c r="CLT52" s="10"/>
      <c r="CLU52" s="10"/>
      <c r="CLV52" s="10"/>
      <c r="CLW52" s="10"/>
      <c r="CLX52" s="10"/>
      <c r="CLY52" s="10"/>
      <c r="CLZ52" s="10"/>
      <c r="CMA52" s="10"/>
      <c r="CMB52" s="10"/>
      <c r="CMC52" s="10"/>
      <c r="CMD52" s="10"/>
      <c r="CME52" s="10"/>
      <c r="CMF52" s="10"/>
      <c r="CMG52" s="10"/>
      <c r="CMH52" s="10"/>
      <c r="CMI52" s="10"/>
      <c r="CMJ52" s="10"/>
      <c r="CMK52" s="10"/>
      <c r="CML52" s="10"/>
      <c r="CMM52" s="10"/>
      <c r="CMN52" s="10"/>
      <c r="CMO52" s="10"/>
      <c r="CMP52" s="10"/>
      <c r="CMQ52" s="10"/>
      <c r="CMR52" s="10"/>
      <c r="CMS52" s="10"/>
      <c r="CMT52" s="10"/>
      <c r="CMU52" s="10"/>
      <c r="CMV52" s="10"/>
      <c r="CMW52" s="10"/>
      <c r="CMX52" s="10"/>
      <c r="CMY52" s="10"/>
      <c r="CMZ52" s="10"/>
      <c r="CNA52" s="10"/>
      <c r="CNB52" s="10"/>
      <c r="CNC52" s="10"/>
      <c r="CND52" s="10"/>
      <c r="CNE52" s="10"/>
      <c r="CNF52" s="10"/>
      <c r="CNG52" s="10"/>
      <c r="CNH52" s="10"/>
      <c r="CNI52" s="10"/>
      <c r="CNJ52" s="10"/>
      <c r="CNK52" s="10"/>
      <c r="CNL52" s="10"/>
      <c r="CNM52" s="10"/>
      <c r="CNN52" s="10"/>
      <c r="CNO52" s="10"/>
      <c r="CNP52" s="10"/>
      <c r="CNQ52" s="10"/>
      <c r="CNR52" s="10"/>
      <c r="CNS52" s="10"/>
      <c r="CNT52" s="10"/>
      <c r="CNU52" s="10"/>
      <c r="CNV52" s="10"/>
      <c r="CNW52" s="10"/>
      <c r="CNX52" s="10"/>
      <c r="CNY52" s="10"/>
      <c r="CNZ52" s="10"/>
      <c r="COA52" s="10"/>
      <c r="COB52" s="10"/>
      <c r="COC52" s="10"/>
      <c r="COD52" s="10"/>
      <c r="COE52" s="10"/>
      <c r="COF52" s="10"/>
      <c r="COG52" s="10"/>
      <c r="COH52" s="10"/>
      <c r="COI52" s="10"/>
      <c r="COJ52" s="10"/>
      <c r="COK52" s="10"/>
      <c r="COL52" s="10"/>
      <c r="COM52" s="10"/>
      <c r="CON52" s="10"/>
      <c r="COO52" s="10"/>
      <c r="COP52" s="10"/>
      <c r="COQ52" s="10"/>
      <c r="COR52" s="10"/>
      <c r="COS52" s="10"/>
      <c r="COT52" s="10"/>
      <c r="COU52" s="10"/>
      <c r="COV52" s="10"/>
      <c r="COW52" s="10"/>
      <c r="COX52" s="10"/>
      <c r="COY52" s="10"/>
      <c r="COZ52" s="10"/>
      <c r="CPA52" s="10"/>
      <c r="CPB52" s="10"/>
      <c r="CPC52" s="10"/>
      <c r="CPD52" s="10"/>
      <c r="CPE52" s="10"/>
      <c r="CPF52" s="10"/>
      <c r="CPG52" s="10"/>
      <c r="CPH52" s="10"/>
      <c r="CPI52" s="10"/>
      <c r="CPJ52" s="10"/>
      <c r="CPK52" s="10"/>
      <c r="CPL52" s="10"/>
      <c r="CPM52" s="10"/>
      <c r="CPN52" s="10"/>
      <c r="CPO52" s="10"/>
      <c r="CPP52" s="10"/>
      <c r="CPQ52" s="10"/>
      <c r="CPR52" s="10"/>
      <c r="CPS52" s="10"/>
      <c r="CPT52" s="10"/>
      <c r="CPU52" s="10"/>
      <c r="CPV52" s="10"/>
      <c r="CPW52" s="10"/>
      <c r="CPX52" s="10"/>
      <c r="CPY52" s="10"/>
      <c r="CPZ52" s="10"/>
      <c r="CQA52" s="10"/>
      <c r="CQB52" s="10"/>
      <c r="CQC52" s="10"/>
      <c r="CQD52" s="10"/>
      <c r="CQE52" s="10"/>
      <c r="CQF52" s="10"/>
      <c r="CQG52" s="10"/>
      <c r="CQH52" s="10"/>
      <c r="CQI52" s="10"/>
      <c r="CQJ52" s="10"/>
      <c r="CQK52" s="10"/>
      <c r="CQL52" s="10"/>
      <c r="CQM52" s="10"/>
      <c r="CQN52" s="10"/>
      <c r="CQO52" s="10"/>
      <c r="CQP52" s="10"/>
      <c r="CQQ52" s="10"/>
      <c r="CQR52" s="10"/>
      <c r="CQS52" s="10"/>
      <c r="CQT52" s="10"/>
      <c r="CQU52" s="10"/>
      <c r="CQV52" s="10"/>
      <c r="CQW52" s="10"/>
      <c r="CQX52" s="10"/>
      <c r="CQY52" s="10"/>
      <c r="CQZ52" s="10"/>
      <c r="CRA52" s="10"/>
      <c r="CRB52" s="10"/>
      <c r="CRC52" s="10"/>
      <c r="CRD52" s="10"/>
      <c r="CRE52" s="10"/>
      <c r="CRF52" s="10"/>
      <c r="CRG52" s="10"/>
      <c r="CRH52" s="10"/>
      <c r="CRI52" s="10"/>
      <c r="CRJ52" s="10"/>
      <c r="CRK52" s="10"/>
      <c r="CRL52" s="10"/>
      <c r="CRM52" s="10"/>
      <c r="CRN52" s="10"/>
      <c r="CRO52" s="10"/>
      <c r="CRP52" s="10"/>
      <c r="CRQ52" s="10"/>
      <c r="CRR52" s="10"/>
      <c r="CRS52" s="10"/>
      <c r="CRT52" s="10"/>
      <c r="CRU52" s="10"/>
      <c r="CRV52" s="10"/>
      <c r="CRW52" s="10"/>
      <c r="CRX52" s="10"/>
      <c r="CRY52" s="10"/>
      <c r="CRZ52" s="10"/>
      <c r="CSA52" s="10"/>
      <c r="CSB52" s="10"/>
      <c r="CSC52" s="10"/>
      <c r="CSD52" s="10"/>
      <c r="CSE52" s="10"/>
      <c r="CSF52" s="10"/>
      <c r="CSG52" s="10"/>
      <c r="CSH52" s="10"/>
      <c r="CSI52" s="10"/>
      <c r="CSJ52" s="10"/>
      <c r="CSK52" s="10"/>
      <c r="CSL52" s="10"/>
      <c r="CSM52" s="10"/>
      <c r="CSN52" s="10"/>
      <c r="CSO52" s="10"/>
      <c r="CSP52" s="10"/>
      <c r="CSQ52" s="10"/>
      <c r="CSR52" s="10"/>
      <c r="CSS52" s="10"/>
      <c r="CST52" s="10"/>
      <c r="CSU52" s="10"/>
      <c r="CSV52" s="10"/>
      <c r="CSW52" s="10"/>
      <c r="CSX52" s="10"/>
      <c r="CSY52" s="10"/>
      <c r="CSZ52" s="10"/>
      <c r="CTA52" s="10"/>
      <c r="CTB52" s="10"/>
      <c r="CTC52" s="10"/>
      <c r="CTD52" s="10"/>
      <c r="CTE52" s="10"/>
      <c r="CTF52" s="10"/>
      <c r="CTG52" s="10"/>
      <c r="CTH52" s="10"/>
      <c r="CTI52" s="10"/>
      <c r="CTJ52" s="10"/>
      <c r="CTK52" s="10"/>
      <c r="CTL52" s="10"/>
      <c r="CTM52" s="10"/>
      <c r="CTN52" s="10"/>
      <c r="CTO52" s="10"/>
      <c r="CTP52" s="10"/>
      <c r="CTQ52" s="10"/>
      <c r="CTR52" s="10"/>
      <c r="CTS52" s="10"/>
      <c r="CTT52" s="10"/>
      <c r="CTU52" s="10"/>
      <c r="CTV52" s="10"/>
      <c r="CTW52" s="10"/>
      <c r="CTX52" s="10"/>
      <c r="CTY52" s="10"/>
      <c r="CTZ52" s="10"/>
      <c r="CUA52" s="10"/>
      <c r="CUB52" s="10"/>
      <c r="CUC52" s="10"/>
      <c r="CUD52" s="10"/>
      <c r="CUE52" s="10"/>
      <c r="CUF52" s="10"/>
      <c r="CUG52" s="10"/>
      <c r="CUH52" s="10"/>
      <c r="CUI52" s="10"/>
      <c r="CUJ52" s="10"/>
      <c r="CUK52" s="10"/>
      <c r="CUL52" s="10"/>
      <c r="CUM52" s="10"/>
      <c r="CUN52" s="10"/>
      <c r="CUO52" s="10"/>
      <c r="CUP52" s="10"/>
      <c r="CUQ52" s="10"/>
      <c r="CUR52" s="10"/>
      <c r="CUS52" s="10"/>
      <c r="CUT52" s="10"/>
      <c r="CUU52" s="10"/>
      <c r="CUV52" s="10"/>
      <c r="CUW52" s="10"/>
      <c r="CUX52" s="10"/>
      <c r="CUY52" s="10"/>
      <c r="CUZ52" s="10"/>
      <c r="CVA52" s="10"/>
      <c r="CVB52" s="10"/>
      <c r="CVC52" s="10"/>
      <c r="CVD52" s="10"/>
      <c r="CVE52" s="10"/>
      <c r="CVF52" s="10"/>
      <c r="CVG52" s="10"/>
      <c r="CVH52" s="10"/>
      <c r="CVI52" s="10"/>
      <c r="CVJ52" s="10"/>
      <c r="CVK52" s="10"/>
      <c r="CVL52" s="10"/>
      <c r="CVM52" s="10"/>
      <c r="CVN52" s="10"/>
      <c r="CVO52" s="10"/>
      <c r="CVP52" s="10"/>
      <c r="CVQ52" s="10"/>
      <c r="CVR52" s="10"/>
      <c r="CVS52" s="10"/>
      <c r="CVT52" s="10"/>
      <c r="CVU52" s="10"/>
      <c r="CVV52" s="10"/>
      <c r="CVW52" s="10"/>
      <c r="CVX52" s="10"/>
      <c r="CVY52" s="10"/>
      <c r="CVZ52" s="10"/>
      <c r="CWA52" s="10"/>
      <c r="CWB52" s="10"/>
      <c r="CWC52" s="10"/>
      <c r="CWD52" s="10"/>
      <c r="CWE52" s="10"/>
      <c r="CWF52" s="10"/>
      <c r="CWG52" s="10"/>
      <c r="CWH52" s="10"/>
      <c r="CWI52" s="10"/>
      <c r="CWJ52" s="10"/>
      <c r="CWK52" s="10"/>
      <c r="CWL52" s="10"/>
      <c r="CWM52" s="10"/>
      <c r="CWN52" s="10"/>
      <c r="CWO52" s="10"/>
      <c r="CWP52" s="10"/>
      <c r="CWQ52" s="10"/>
      <c r="CWR52" s="10"/>
      <c r="CWS52" s="10"/>
      <c r="CWT52" s="10"/>
      <c r="CWU52" s="10"/>
      <c r="CWV52" s="10"/>
      <c r="CWW52" s="10"/>
      <c r="CWX52" s="10"/>
      <c r="CWY52" s="10"/>
      <c r="CWZ52" s="10"/>
      <c r="CXA52" s="10"/>
      <c r="CXB52" s="10"/>
      <c r="CXC52" s="10"/>
      <c r="CXD52" s="10"/>
      <c r="CXE52" s="10"/>
      <c r="CXF52" s="10"/>
      <c r="CXG52" s="10"/>
      <c r="CXH52" s="10"/>
      <c r="CXI52" s="10"/>
      <c r="CXJ52" s="10"/>
      <c r="CXK52" s="10"/>
      <c r="CXL52" s="10"/>
      <c r="CXM52" s="10"/>
      <c r="CXN52" s="10"/>
      <c r="CXO52" s="10"/>
      <c r="CXP52" s="10"/>
      <c r="CXQ52" s="10"/>
      <c r="CXR52" s="10"/>
      <c r="CXS52" s="10"/>
      <c r="CXT52" s="10"/>
      <c r="CXU52" s="10"/>
      <c r="CXV52" s="10"/>
      <c r="CXW52" s="10"/>
      <c r="CXX52" s="10"/>
      <c r="CXY52" s="10"/>
      <c r="CXZ52" s="10"/>
      <c r="CYA52" s="10"/>
      <c r="CYB52" s="10"/>
      <c r="CYC52" s="10"/>
      <c r="CYD52" s="10"/>
      <c r="CYE52" s="10"/>
      <c r="CYF52" s="10"/>
      <c r="CYG52" s="10"/>
      <c r="CYH52" s="10"/>
      <c r="CYI52" s="10"/>
      <c r="CYJ52" s="10"/>
      <c r="CYK52" s="10"/>
      <c r="CYL52" s="10"/>
      <c r="CYM52" s="10"/>
      <c r="CYN52" s="10"/>
      <c r="CYO52" s="10"/>
      <c r="CYP52" s="10"/>
      <c r="CYQ52" s="10"/>
      <c r="CYR52" s="10"/>
      <c r="CYS52" s="10"/>
      <c r="CYT52" s="10"/>
      <c r="CYU52" s="10"/>
      <c r="CYV52" s="10"/>
      <c r="CYW52" s="10"/>
      <c r="CYX52" s="10"/>
      <c r="CYY52" s="10"/>
      <c r="CYZ52" s="10"/>
      <c r="CZA52" s="10"/>
      <c r="CZB52" s="10"/>
      <c r="CZC52" s="10"/>
      <c r="CZD52" s="10"/>
      <c r="CZE52" s="10"/>
      <c r="CZF52" s="10"/>
      <c r="CZG52" s="10"/>
      <c r="CZH52" s="10"/>
      <c r="CZI52" s="10"/>
      <c r="CZJ52" s="10"/>
      <c r="CZK52" s="10"/>
      <c r="CZL52" s="10"/>
      <c r="CZM52" s="10"/>
      <c r="CZN52" s="10"/>
      <c r="CZO52" s="10"/>
      <c r="CZP52" s="10"/>
      <c r="CZQ52" s="10"/>
      <c r="CZR52" s="10"/>
      <c r="CZS52" s="10"/>
      <c r="CZT52" s="10"/>
      <c r="CZU52" s="10"/>
      <c r="CZV52" s="10"/>
      <c r="CZW52" s="10"/>
      <c r="CZX52" s="10"/>
      <c r="CZY52" s="10"/>
      <c r="CZZ52" s="10"/>
      <c r="DAA52" s="10"/>
      <c r="DAB52" s="10"/>
      <c r="DAC52" s="10"/>
      <c r="DAD52" s="10"/>
      <c r="DAE52" s="10"/>
      <c r="DAF52" s="10"/>
      <c r="DAG52" s="10"/>
      <c r="DAH52" s="10"/>
      <c r="DAI52" s="10"/>
      <c r="DAJ52" s="10"/>
      <c r="DAK52" s="10"/>
      <c r="DAL52" s="10"/>
      <c r="DAM52" s="10"/>
      <c r="DAN52" s="10"/>
      <c r="DAO52" s="10"/>
      <c r="DAP52" s="10"/>
      <c r="DAQ52" s="10"/>
      <c r="DAR52" s="10"/>
      <c r="DAS52" s="10"/>
      <c r="DAT52" s="10"/>
      <c r="DAU52" s="10"/>
      <c r="DAV52" s="10"/>
      <c r="DAW52" s="10"/>
      <c r="DAX52" s="10"/>
      <c r="DAY52" s="10"/>
      <c r="DAZ52" s="10"/>
      <c r="DBA52" s="10"/>
      <c r="DBB52" s="10"/>
      <c r="DBC52" s="10"/>
      <c r="DBD52" s="10"/>
      <c r="DBE52" s="10"/>
      <c r="DBF52" s="10"/>
      <c r="DBG52" s="10"/>
      <c r="DBH52" s="10"/>
      <c r="DBI52" s="10"/>
      <c r="DBJ52" s="10"/>
      <c r="DBK52" s="10"/>
      <c r="DBL52" s="10"/>
      <c r="DBM52" s="10"/>
      <c r="DBN52" s="10"/>
      <c r="DBO52" s="10"/>
      <c r="DBP52" s="10"/>
      <c r="DBQ52" s="10"/>
      <c r="DBR52" s="10"/>
      <c r="DBS52" s="10"/>
      <c r="DBT52" s="10"/>
      <c r="DBU52" s="10"/>
      <c r="DBV52" s="10"/>
      <c r="DBW52" s="10"/>
      <c r="DBX52" s="10"/>
      <c r="DBY52" s="10"/>
      <c r="DBZ52" s="10"/>
      <c r="DCA52" s="10"/>
      <c r="DCB52" s="10"/>
      <c r="DCC52" s="10"/>
      <c r="DCD52" s="10"/>
      <c r="DCE52" s="10"/>
      <c r="DCF52" s="10"/>
      <c r="DCG52" s="10"/>
      <c r="DCH52" s="10"/>
      <c r="DCI52" s="10"/>
      <c r="DCJ52" s="10"/>
      <c r="DCK52" s="10"/>
      <c r="DCL52" s="10"/>
      <c r="DCM52" s="10"/>
      <c r="DCN52" s="10"/>
      <c r="DCO52" s="10"/>
      <c r="DCP52" s="10"/>
      <c r="DCQ52" s="10"/>
      <c r="DCR52" s="10"/>
      <c r="DCS52" s="10"/>
      <c r="DCT52" s="10"/>
      <c r="DCU52" s="10"/>
      <c r="DCV52" s="10"/>
      <c r="DCW52" s="10"/>
      <c r="DCX52" s="10"/>
      <c r="DCY52" s="10"/>
      <c r="DCZ52" s="10"/>
      <c r="DDA52" s="10"/>
      <c r="DDB52" s="10"/>
      <c r="DDC52" s="10"/>
      <c r="DDD52" s="10"/>
      <c r="DDE52" s="10"/>
      <c r="DDF52" s="10"/>
      <c r="DDG52" s="10"/>
      <c r="DDH52" s="10"/>
      <c r="DDI52" s="10"/>
      <c r="DDJ52" s="10"/>
      <c r="DDK52" s="10"/>
      <c r="DDL52" s="10"/>
      <c r="DDM52" s="10"/>
      <c r="DDN52" s="10"/>
      <c r="DDO52" s="10"/>
      <c r="DDP52" s="10"/>
      <c r="DDQ52" s="10"/>
      <c r="DDR52" s="10"/>
      <c r="DDS52" s="10"/>
      <c r="DDT52" s="10"/>
      <c r="DDU52" s="10"/>
      <c r="DDV52" s="10"/>
      <c r="DDW52" s="10"/>
      <c r="DDX52" s="10"/>
      <c r="DDY52" s="10"/>
      <c r="DDZ52" s="10"/>
      <c r="DEA52" s="10"/>
      <c r="DEB52" s="10"/>
      <c r="DEC52" s="10"/>
      <c r="DED52" s="10"/>
      <c r="DEE52" s="10"/>
      <c r="DEF52" s="10"/>
      <c r="DEG52" s="10"/>
      <c r="DEH52" s="10"/>
      <c r="DEI52" s="10"/>
      <c r="DEJ52" s="10"/>
      <c r="DEK52" s="10"/>
      <c r="DEL52" s="10"/>
      <c r="DEM52" s="10"/>
      <c r="DEN52" s="10"/>
      <c r="DEO52" s="10"/>
      <c r="DEP52" s="10"/>
      <c r="DEQ52" s="10"/>
      <c r="DER52" s="10"/>
      <c r="DES52" s="10"/>
      <c r="DET52" s="10"/>
      <c r="DEU52" s="10"/>
      <c r="DEV52" s="10"/>
      <c r="DEW52" s="10"/>
      <c r="DEX52" s="10"/>
      <c r="DEY52" s="10"/>
      <c r="DEZ52" s="10"/>
      <c r="DFA52" s="10"/>
      <c r="DFB52" s="10"/>
      <c r="DFC52" s="10"/>
      <c r="DFD52" s="10"/>
      <c r="DFE52" s="10"/>
      <c r="DFF52" s="10"/>
      <c r="DFG52" s="10"/>
      <c r="DFH52" s="10"/>
      <c r="DFI52" s="10"/>
      <c r="DFJ52" s="10"/>
      <c r="DFK52" s="10"/>
      <c r="DFL52" s="10"/>
      <c r="DFM52" s="10"/>
      <c r="DFN52" s="10"/>
      <c r="DFO52" s="10"/>
      <c r="DFP52" s="10"/>
      <c r="DFQ52" s="10"/>
      <c r="DFR52" s="10"/>
      <c r="DFS52" s="10"/>
      <c r="DFT52" s="10"/>
      <c r="DFU52" s="10"/>
      <c r="DFV52" s="10"/>
      <c r="DFW52" s="10"/>
      <c r="DFX52" s="10"/>
      <c r="DFY52" s="10"/>
      <c r="DFZ52" s="10"/>
      <c r="DGA52" s="10"/>
      <c r="DGB52" s="10"/>
      <c r="DGC52" s="10"/>
      <c r="DGD52" s="10"/>
      <c r="DGE52" s="10"/>
      <c r="DGF52" s="10"/>
      <c r="DGG52" s="10"/>
      <c r="DGH52" s="10"/>
      <c r="DGI52" s="10"/>
      <c r="DGJ52" s="10"/>
      <c r="DGK52" s="10"/>
      <c r="DGL52" s="10"/>
      <c r="DGM52" s="10"/>
      <c r="DGN52" s="10"/>
      <c r="DGO52" s="10"/>
      <c r="DGP52" s="10"/>
      <c r="DGQ52" s="10"/>
      <c r="DGR52" s="10"/>
      <c r="DGS52" s="10"/>
      <c r="DGT52" s="10"/>
      <c r="DGU52" s="10"/>
      <c r="DGV52" s="10"/>
      <c r="DGW52" s="10"/>
      <c r="DGX52" s="10"/>
      <c r="DGY52" s="10"/>
      <c r="DGZ52" s="10"/>
      <c r="DHA52" s="10"/>
      <c r="DHB52" s="10"/>
      <c r="DHC52" s="10"/>
      <c r="DHD52" s="10"/>
      <c r="DHE52" s="10"/>
      <c r="DHF52" s="10"/>
      <c r="DHG52" s="10"/>
      <c r="DHH52" s="10"/>
      <c r="DHI52" s="10"/>
      <c r="DHJ52" s="10"/>
      <c r="DHK52" s="10"/>
      <c r="DHL52" s="10"/>
      <c r="DHM52" s="10"/>
      <c r="DHN52" s="10"/>
      <c r="DHO52" s="10"/>
      <c r="DHP52" s="10"/>
      <c r="DHQ52" s="10"/>
      <c r="DHR52" s="10"/>
      <c r="DHS52" s="10"/>
      <c r="DHT52" s="10"/>
      <c r="DHU52" s="10"/>
      <c r="DHV52" s="10"/>
      <c r="DHW52" s="10"/>
      <c r="DHX52" s="10"/>
      <c r="DHY52" s="10"/>
      <c r="DHZ52" s="10"/>
      <c r="DIA52" s="10"/>
      <c r="DIB52" s="10"/>
      <c r="DIC52" s="10"/>
      <c r="DID52" s="10"/>
      <c r="DIE52" s="10"/>
      <c r="DIF52" s="10"/>
      <c r="DIG52" s="10"/>
      <c r="DIH52" s="10"/>
      <c r="DII52" s="10"/>
      <c r="DIJ52" s="10"/>
      <c r="DIK52" s="10"/>
      <c r="DIL52" s="10"/>
      <c r="DIM52" s="10"/>
      <c r="DIN52" s="10"/>
      <c r="DIO52" s="10"/>
      <c r="DIP52" s="10"/>
      <c r="DIQ52" s="10"/>
      <c r="DIR52" s="10"/>
      <c r="DIS52" s="10"/>
      <c r="DIT52" s="10"/>
      <c r="DIU52" s="10"/>
      <c r="DIV52" s="10"/>
      <c r="DIW52" s="10"/>
      <c r="DIX52" s="10"/>
      <c r="DIY52" s="10"/>
      <c r="DIZ52" s="10"/>
      <c r="DJA52" s="10"/>
      <c r="DJB52" s="10"/>
      <c r="DJC52" s="10"/>
      <c r="DJD52" s="10"/>
      <c r="DJE52" s="10"/>
      <c r="DJF52" s="10"/>
      <c r="DJG52" s="10"/>
      <c r="DJH52" s="10"/>
      <c r="DJI52" s="10"/>
      <c r="DJJ52" s="10"/>
      <c r="DJK52" s="10"/>
      <c r="DJL52" s="10"/>
      <c r="DJM52" s="10"/>
      <c r="DJN52" s="10"/>
      <c r="DJO52" s="10"/>
      <c r="DJP52" s="10"/>
      <c r="DJQ52" s="10"/>
      <c r="DJR52" s="10"/>
      <c r="DJS52" s="10"/>
      <c r="DJT52" s="10"/>
      <c r="DJU52" s="10"/>
      <c r="DJV52" s="10"/>
      <c r="DJW52" s="10"/>
      <c r="DJX52" s="10"/>
      <c r="DJY52" s="10"/>
      <c r="DJZ52" s="10"/>
      <c r="DKA52" s="10"/>
      <c r="DKB52" s="10"/>
      <c r="DKC52" s="10"/>
      <c r="DKD52" s="10"/>
      <c r="DKE52" s="10"/>
      <c r="DKF52" s="10"/>
      <c r="DKG52" s="10"/>
      <c r="DKH52" s="10"/>
      <c r="DKI52" s="10"/>
      <c r="DKJ52" s="10"/>
      <c r="DKK52" s="10"/>
      <c r="DKL52" s="10"/>
      <c r="DKM52" s="10"/>
      <c r="DKN52" s="10"/>
      <c r="DKO52" s="10"/>
      <c r="DKP52" s="10"/>
      <c r="DKQ52" s="10"/>
      <c r="DKR52" s="10"/>
      <c r="DKS52" s="10"/>
      <c r="DKT52" s="10"/>
      <c r="DKU52" s="10"/>
      <c r="DKV52" s="10"/>
      <c r="DKW52" s="10"/>
      <c r="DKX52" s="10"/>
      <c r="DKY52" s="10"/>
      <c r="DKZ52" s="10"/>
      <c r="DLA52" s="10"/>
      <c r="DLB52" s="10"/>
      <c r="DLC52" s="10"/>
      <c r="DLD52" s="10"/>
      <c r="DLE52" s="10"/>
      <c r="DLF52" s="10"/>
      <c r="DLG52" s="10"/>
      <c r="DLH52" s="10"/>
      <c r="DLI52" s="10"/>
      <c r="DLJ52" s="10"/>
      <c r="DLK52" s="10"/>
      <c r="DLL52" s="10"/>
      <c r="DLM52" s="10"/>
      <c r="DLN52" s="10"/>
      <c r="DLO52" s="10"/>
      <c r="DLP52" s="10"/>
      <c r="DLQ52" s="10"/>
      <c r="DLR52" s="10"/>
      <c r="DLS52" s="10"/>
      <c r="DLT52" s="10"/>
      <c r="DLU52" s="10"/>
      <c r="DLV52" s="10"/>
      <c r="DLW52" s="10"/>
      <c r="DLX52" s="10"/>
      <c r="DLY52" s="10"/>
      <c r="DLZ52" s="10"/>
      <c r="DMA52" s="10"/>
      <c r="DMB52" s="10"/>
      <c r="DMC52" s="10"/>
      <c r="DMD52" s="10"/>
      <c r="DME52" s="10"/>
      <c r="DMF52" s="10"/>
      <c r="DMG52" s="10"/>
      <c r="DMH52" s="10"/>
      <c r="DMI52" s="10"/>
      <c r="DMJ52" s="10"/>
      <c r="DMK52" s="10"/>
      <c r="DML52" s="10"/>
      <c r="DMM52" s="10"/>
      <c r="DMN52" s="10"/>
      <c r="DMO52" s="10"/>
      <c r="DMP52" s="10"/>
      <c r="DMQ52" s="10"/>
      <c r="DMR52" s="10"/>
      <c r="DMS52" s="10"/>
      <c r="DMT52" s="10"/>
      <c r="DMU52" s="10"/>
      <c r="DMV52" s="10"/>
      <c r="DMW52" s="10"/>
      <c r="DMX52" s="10"/>
      <c r="DMY52" s="10"/>
      <c r="DMZ52" s="10"/>
      <c r="DNA52" s="10"/>
      <c r="DNB52" s="10"/>
      <c r="DNC52" s="10"/>
      <c r="DND52" s="10"/>
      <c r="DNE52" s="10"/>
      <c r="DNF52" s="10"/>
      <c r="DNG52" s="10"/>
      <c r="DNH52" s="10"/>
      <c r="DNI52" s="10"/>
      <c r="DNJ52" s="10"/>
      <c r="DNK52" s="10"/>
      <c r="DNL52" s="10"/>
      <c r="DNM52" s="10"/>
      <c r="DNN52" s="10"/>
      <c r="DNO52" s="10"/>
      <c r="DNP52" s="10"/>
      <c r="DNQ52" s="10"/>
      <c r="DNR52" s="10"/>
      <c r="DNS52" s="10"/>
      <c r="DNT52" s="10"/>
      <c r="DNU52" s="10"/>
      <c r="DNV52" s="10"/>
      <c r="DNW52" s="10"/>
      <c r="DNX52" s="10"/>
      <c r="DNY52" s="10"/>
      <c r="DNZ52" s="10"/>
      <c r="DOA52" s="10"/>
      <c r="DOB52" s="10"/>
      <c r="DOC52" s="10"/>
      <c r="DOD52" s="10"/>
      <c r="DOE52" s="10"/>
      <c r="DOF52" s="10"/>
      <c r="DOG52" s="10"/>
      <c r="DOH52" s="10"/>
      <c r="DOI52" s="10"/>
      <c r="DOJ52" s="10"/>
      <c r="DOK52" s="10"/>
      <c r="DOL52" s="10"/>
      <c r="DOM52" s="10"/>
      <c r="DON52" s="10"/>
      <c r="DOO52" s="10"/>
      <c r="DOP52" s="10"/>
      <c r="DOQ52" s="10"/>
      <c r="DOR52" s="10"/>
      <c r="DOS52" s="10"/>
      <c r="DOT52" s="10"/>
      <c r="DOU52" s="10"/>
      <c r="DOV52" s="10"/>
      <c r="DOW52" s="10"/>
      <c r="DOX52" s="10"/>
      <c r="DOY52" s="10"/>
      <c r="DOZ52" s="10"/>
      <c r="DPA52" s="10"/>
      <c r="DPB52" s="10"/>
      <c r="DPC52" s="10"/>
      <c r="DPD52" s="10"/>
      <c r="DPE52" s="10"/>
      <c r="DPF52" s="10"/>
      <c r="DPG52" s="10"/>
      <c r="DPH52" s="10"/>
      <c r="DPI52" s="10"/>
      <c r="DPJ52" s="10"/>
      <c r="DPK52" s="10"/>
      <c r="DPL52" s="10"/>
      <c r="DPM52" s="10"/>
      <c r="DPN52" s="10"/>
      <c r="DPO52" s="10"/>
      <c r="DPP52" s="10"/>
      <c r="DPQ52" s="10"/>
      <c r="DPR52" s="10"/>
      <c r="DPS52" s="10"/>
      <c r="DPT52" s="10"/>
      <c r="DPU52" s="10"/>
      <c r="DPV52" s="10"/>
      <c r="DPW52" s="10"/>
      <c r="DPX52" s="10"/>
      <c r="DPY52" s="10"/>
      <c r="DPZ52" s="10"/>
      <c r="DQA52" s="10"/>
      <c r="DQB52" s="10"/>
      <c r="DQC52" s="10"/>
      <c r="DQD52" s="10"/>
      <c r="DQE52" s="10"/>
      <c r="DQF52" s="10"/>
      <c r="DQG52" s="10"/>
      <c r="DQH52" s="10"/>
      <c r="DQI52" s="10"/>
      <c r="DQJ52" s="10"/>
      <c r="DQK52" s="10"/>
      <c r="DQL52" s="10"/>
      <c r="DQM52" s="10"/>
      <c r="DQN52" s="10"/>
      <c r="DQO52" s="10"/>
      <c r="DQP52" s="10"/>
      <c r="DQQ52" s="10"/>
      <c r="DQR52" s="10"/>
      <c r="DQS52" s="10"/>
      <c r="DQT52" s="10"/>
      <c r="DQU52" s="10"/>
      <c r="DQV52" s="10"/>
      <c r="DQW52" s="10"/>
      <c r="DQX52" s="10"/>
      <c r="DQY52" s="10"/>
      <c r="DQZ52" s="10"/>
      <c r="DRA52" s="10"/>
      <c r="DRB52" s="10"/>
      <c r="DRC52" s="10"/>
      <c r="DRD52" s="10"/>
      <c r="DRE52" s="10"/>
      <c r="DRF52" s="10"/>
      <c r="DRG52" s="10"/>
      <c r="DRH52" s="10"/>
      <c r="DRI52" s="10"/>
      <c r="DRJ52" s="10"/>
      <c r="DRK52" s="10"/>
      <c r="DRL52" s="10"/>
      <c r="DRM52" s="10"/>
      <c r="DRN52" s="10"/>
      <c r="DRO52" s="10"/>
      <c r="DRP52" s="10"/>
      <c r="DRQ52" s="10"/>
      <c r="DRR52" s="10"/>
      <c r="DRS52" s="10"/>
      <c r="DRT52" s="10"/>
      <c r="DRU52" s="10"/>
      <c r="DRV52" s="10"/>
      <c r="DRW52" s="10"/>
      <c r="DRX52" s="10"/>
      <c r="DRY52" s="10"/>
      <c r="DRZ52" s="10"/>
      <c r="DSA52" s="10"/>
      <c r="DSB52" s="10"/>
      <c r="DSC52" s="10"/>
      <c r="DSD52" s="10"/>
      <c r="DSE52" s="10"/>
      <c r="DSF52" s="10"/>
      <c r="DSG52" s="10"/>
      <c r="DSH52" s="10"/>
      <c r="DSI52" s="10"/>
      <c r="DSJ52" s="10"/>
      <c r="DSK52" s="10"/>
      <c r="DSL52" s="10"/>
      <c r="DSM52" s="10"/>
      <c r="DSN52" s="10"/>
      <c r="DSO52" s="10"/>
      <c r="DSP52" s="10"/>
      <c r="DSQ52" s="10"/>
      <c r="DSR52" s="10"/>
      <c r="DSS52" s="10"/>
      <c r="DST52" s="10"/>
      <c r="DSU52" s="10"/>
      <c r="DSV52" s="10"/>
      <c r="DSW52" s="10"/>
      <c r="DSX52" s="10"/>
      <c r="DSY52" s="10"/>
      <c r="DSZ52" s="10"/>
      <c r="DTA52" s="10"/>
      <c r="DTB52" s="10"/>
      <c r="DTC52" s="10"/>
      <c r="DTD52" s="10"/>
      <c r="DTE52" s="10"/>
      <c r="DTF52" s="10"/>
      <c r="DTG52" s="10"/>
      <c r="DTH52" s="10"/>
      <c r="DTI52" s="10"/>
      <c r="DTJ52" s="10"/>
      <c r="DTK52" s="10"/>
      <c r="DTL52" s="10"/>
      <c r="DTM52" s="10"/>
      <c r="DTN52" s="10"/>
      <c r="DTO52" s="10"/>
      <c r="DTP52" s="10"/>
      <c r="DTQ52" s="10"/>
      <c r="DTR52" s="10"/>
      <c r="DTS52" s="10"/>
      <c r="DTT52" s="10"/>
      <c r="DTU52" s="10"/>
      <c r="DTV52" s="10"/>
      <c r="DTW52" s="10"/>
      <c r="DTX52" s="10"/>
      <c r="DTY52" s="10"/>
      <c r="DTZ52" s="10"/>
      <c r="DUA52" s="10"/>
      <c r="DUB52" s="10"/>
      <c r="DUC52" s="10"/>
      <c r="DUD52" s="10"/>
      <c r="DUE52" s="10"/>
      <c r="DUF52" s="10"/>
      <c r="DUG52" s="10"/>
      <c r="DUH52" s="10"/>
      <c r="DUI52" s="10"/>
      <c r="DUJ52" s="10"/>
      <c r="DUK52" s="10"/>
      <c r="DUL52" s="10"/>
      <c r="DUM52" s="10"/>
      <c r="DUN52" s="10"/>
      <c r="DUO52" s="10"/>
      <c r="DUP52" s="10"/>
      <c r="DUQ52" s="10"/>
      <c r="DUR52" s="10"/>
      <c r="DUS52" s="10"/>
      <c r="DUT52" s="10"/>
      <c r="DUU52" s="10"/>
      <c r="DUV52" s="10"/>
      <c r="DUW52" s="10"/>
      <c r="DUX52" s="10"/>
      <c r="DUY52" s="10"/>
      <c r="DUZ52" s="10"/>
      <c r="DVA52" s="10"/>
      <c r="DVB52" s="10"/>
      <c r="DVC52" s="10"/>
      <c r="DVD52" s="10"/>
      <c r="DVE52" s="10"/>
      <c r="DVF52" s="10"/>
      <c r="DVG52" s="10"/>
      <c r="DVH52" s="10"/>
      <c r="DVI52" s="10"/>
      <c r="DVJ52" s="10"/>
      <c r="DVK52" s="10"/>
      <c r="DVL52" s="10"/>
      <c r="DVM52" s="10"/>
      <c r="DVN52" s="10"/>
      <c r="DVO52" s="10"/>
      <c r="DVP52" s="10"/>
      <c r="DVQ52" s="10"/>
      <c r="DVR52" s="10"/>
      <c r="DVS52" s="10"/>
      <c r="DVT52" s="10"/>
      <c r="DVU52" s="10"/>
      <c r="DVV52" s="10"/>
      <c r="DVW52" s="10"/>
      <c r="DVX52" s="10"/>
      <c r="DVY52" s="10"/>
      <c r="DVZ52" s="10"/>
      <c r="DWA52" s="10"/>
      <c r="DWB52" s="10"/>
      <c r="DWC52" s="10"/>
      <c r="DWD52" s="10"/>
      <c r="DWE52" s="10"/>
      <c r="DWF52" s="10"/>
      <c r="DWG52" s="10"/>
      <c r="DWH52" s="10"/>
      <c r="DWI52" s="10"/>
      <c r="DWJ52" s="10"/>
      <c r="DWK52" s="10"/>
      <c r="DWL52" s="10"/>
      <c r="DWM52" s="10"/>
      <c r="DWN52" s="10"/>
      <c r="DWO52" s="10"/>
      <c r="DWP52" s="10"/>
      <c r="DWQ52" s="10"/>
      <c r="DWR52" s="10"/>
      <c r="DWS52" s="10"/>
      <c r="DWT52" s="10"/>
      <c r="DWU52" s="10"/>
      <c r="DWV52" s="10"/>
      <c r="DWW52" s="10"/>
      <c r="DWX52" s="10"/>
      <c r="DWY52" s="10"/>
      <c r="DWZ52" s="10"/>
      <c r="DXA52" s="10"/>
      <c r="DXB52" s="10"/>
      <c r="DXC52" s="10"/>
      <c r="DXD52" s="10"/>
      <c r="DXE52" s="10"/>
      <c r="DXF52" s="10"/>
      <c r="DXG52" s="10"/>
      <c r="DXH52" s="10"/>
      <c r="DXI52" s="10"/>
      <c r="DXJ52" s="10"/>
      <c r="DXK52" s="10"/>
      <c r="DXL52" s="10"/>
      <c r="DXM52" s="10"/>
      <c r="DXN52" s="10"/>
      <c r="DXO52" s="10"/>
      <c r="DXP52" s="10"/>
      <c r="DXQ52" s="10"/>
      <c r="DXR52" s="10"/>
      <c r="DXS52" s="10"/>
      <c r="DXT52" s="10"/>
      <c r="DXU52" s="10"/>
      <c r="DXV52" s="10"/>
      <c r="DXW52" s="10"/>
      <c r="DXX52" s="10"/>
      <c r="DXY52" s="10"/>
      <c r="DXZ52" s="10"/>
      <c r="DYA52" s="10"/>
      <c r="DYB52" s="10"/>
      <c r="DYC52" s="10"/>
      <c r="DYD52" s="10"/>
      <c r="DYE52" s="10"/>
      <c r="DYF52" s="10"/>
      <c r="DYG52" s="10"/>
      <c r="DYH52" s="10"/>
      <c r="DYI52" s="10"/>
      <c r="DYJ52" s="10"/>
      <c r="DYK52" s="10"/>
      <c r="DYL52" s="10"/>
      <c r="DYM52" s="10"/>
      <c r="DYN52" s="10"/>
      <c r="DYO52" s="10"/>
      <c r="DYP52" s="10"/>
      <c r="DYQ52" s="10"/>
      <c r="DYR52" s="10"/>
      <c r="DYS52" s="10"/>
      <c r="DYT52" s="10"/>
      <c r="DYU52" s="10"/>
      <c r="DYV52" s="10"/>
      <c r="DYW52" s="10"/>
      <c r="DYX52" s="10"/>
      <c r="DYY52" s="10"/>
      <c r="DYZ52" s="10"/>
      <c r="DZA52" s="10"/>
      <c r="DZB52" s="10"/>
      <c r="DZC52" s="10"/>
      <c r="DZD52" s="10"/>
      <c r="DZE52" s="10"/>
      <c r="DZF52" s="10"/>
      <c r="DZG52" s="10"/>
      <c r="DZH52" s="10"/>
      <c r="DZI52" s="10"/>
      <c r="DZJ52" s="10"/>
      <c r="DZK52" s="10"/>
      <c r="DZL52" s="10"/>
      <c r="DZM52" s="10"/>
      <c r="DZN52" s="10"/>
      <c r="DZO52" s="10"/>
      <c r="DZP52" s="10"/>
      <c r="DZQ52" s="10"/>
      <c r="DZR52" s="10"/>
      <c r="DZS52" s="10"/>
      <c r="DZT52" s="10"/>
      <c r="DZU52" s="10"/>
      <c r="DZV52" s="10"/>
      <c r="DZW52" s="10"/>
      <c r="DZX52" s="10"/>
      <c r="DZY52" s="10"/>
      <c r="DZZ52" s="10"/>
      <c r="EAA52" s="10"/>
      <c r="EAB52" s="10"/>
      <c r="EAC52" s="10"/>
      <c r="EAD52" s="10"/>
      <c r="EAE52" s="10"/>
      <c r="EAF52" s="10"/>
      <c r="EAG52" s="10"/>
      <c r="EAH52" s="10"/>
      <c r="EAI52" s="10"/>
      <c r="EAJ52" s="10"/>
      <c r="EAK52" s="10"/>
      <c r="EAL52" s="10"/>
      <c r="EAM52" s="10"/>
      <c r="EAN52" s="10"/>
      <c r="EAO52" s="10"/>
      <c r="EAP52" s="10"/>
      <c r="EAQ52" s="10"/>
      <c r="EAR52" s="10"/>
      <c r="EAS52" s="10"/>
      <c r="EAT52" s="10"/>
      <c r="EAU52" s="10"/>
      <c r="EAV52" s="10"/>
      <c r="EAW52" s="10"/>
      <c r="EAX52" s="10"/>
      <c r="EAY52" s="10"/>
      <c r="EAZ52" s="10"/>
      <c r="EBA52" s="10"/>
      <c r="EBB52" s="10"/>
      <c r="EBC52" s="10"/>
      <c r="EBD52" s="10"/>
      <c r="EBE52" s="10"/>
      <c r="EBF52" s="10"/>
      <c r="EBG52" s="10"/>
      <c r="EBH52" s="10"/>
      <c r="EBI52" s="10"/>
      <c r="EBJ52" s="10"/>
      <c r="EBK52" s="10"/>
      <c r="EBL52" s="10"/>
      <c r="EBM52" s="10"/>
      <c r="EBN52" s="10"/>
      <c r="EBO52" s="10"/>
      <c r="EBP52" s="10"/>
      <c r="EBQ52" s="10"/>
      <c r="EBR52" s="10"/>
      <c r="EBS52" s="10"/>
      <c r="EBT52" s="10"/>
      <c r="EBU52" s="10"/>
      <c r="EBV52" s="10"/>
      <c r="EBW52" s="10"/>
      <c r="EBX52" s="10"/>
      <c r="EBY52" s="10"/>
      <c r="EBZ52" s="10"/>
      <c r="ECA52" s="10"/>
      <c r="ECB52" s="10"/>
      <c r="ECC52" s="10"/>
      <c r="ECD52" s="10"/>
      <c r="ECE52" s="10"/>
      <c r="ECF52" s="10"/>
      <c r="ECG52" s="10"/>
      <c r="ECH52" s="10"/>
      <c r="ECI52" s="10"/>
      <c r="ECJ52" s="10"/>
      <c r="ECK52" s="10"/>
      <c r="ECL52" s="10"/>
      <c r="ECM52" s="10"/>
      <c r="ECN52" s="10"/>
      <c r="ECO52" s="10"/>
      <c r="ECP52" s="10"/>
      <c r="ECQ52" s="10"/>
      <c r="ECR52" s="10"/>
      <c r="ECS52" s="10"/>
      <c r="ECT52" s="10"/>
      <c r="ECU52" s="10"/>
      <c r="ECV52" s="10"/>
      <c r="ECW52" s="10"/>
      <c r="ECX52" s="10"/>
      <c r="ECY52" s="10"/>
      <c r="ECZ52" s="10"/>
      <c r="EDA52" s="10"/>
      <c r="EDB52" s="10"/>
      <c r="EDC52" s="10"/>
      <c r="EDD52" s="10"/>
      <c r="EDE52" s="10"/>
      <c r="EDF52" s="10"/>
      <c r="EDG52" s="10"/>
      <c r="EDH52" s="10"/>
      <c r="EDI52" s="10"/>
      <c r="EDJ52" s="10"/>
      <c r="EDK52" s="10"/>
      <c r="EDL52" s="10"/>
      <c r="EDM52" s="10"/>
      <c r="EDN52" s="10"/>
      <c r="EDO52" s="10"/>
      <c r="EDP52" s="10"/>
      <c r="EDQ52" s="10"/>
      <c r="EDR52" s="10"/>
      <c r="EDS52" s="10"/>
      <c r="EDT52" s="10"/>
      <c r="EDU52" s="10"/>
      <c r="EDV52" s="10"/>
      <c r="EDW52" s="10"/>
      <c r="EDX52" s="10"/>
      <c r="EDY52" s="10"/>
      <c r="EDZ52" s="10"/>
      <c r="EEA52" s="10"/>
      <c r="EEB52" s="10"/>
      <c r="EEC52" s="10"/>
      <c r="EED52" s="10"/>
      <c r="EEE52" s="10"/>
      <c r="EEF52" s="10"/>
      <c r="EEG52" s="10"/>
      <c r="EEH52" s="10"/>
      <c r="EEI52" s="10"/>
      <c r="EEJ52" s="10"/>
      <c r="EEK52" s="10"/>
      <c r="EEL52" s="10"/>
      <c r="EEM52" s="10"/>
      <c r="EEN52" s="10"/>
      <c r="EEO52" s="10"/>
      <c r="EEP52" s="10"/>
      <c r="EEQ52" s="10"/>
      <c r="EER52" s="10"/>
      <c r="EES52" s="10"/>
      <c r="EET52" s="10"/>
      <c r="EEU52" s="10"/>
      <c r="EEV52" s="10"/>
      <c r="EEW52" s="10"/>
      <c r="EEX52" s="10"/>
      <c r="EEY52" s="10"/>
      <c r="EEZ52" s="10"/>
      <c r="EFA52" s="10"/>
      <c r="EFB52" s="10"/>
      <c r="EFC52" s="10"/>
      <c r="EFD52" s="10"/>
      <c r="EFE52" s="10"/>
      <c r="EFF52" s="10"/>
      <c r="EFG52" s="10"/>
      <c r="EFH52" s="10"/>
      <c r="EFI52" s="10"/>
      <c r="EFJ52" s="10"/>
      <c r="EFK52" s="10"/>
      <c r="EFL52" s="10"/>
      <c r="EFM52" s="10"/>
      <c r="EFN52" s="10"/>
      <c r="EFO52" s="10"/>
      <c r="EFP52" s="10"/>
      <c r="EFQ52" s="10"/>
      <c r="EFR52" s="10"/>
      <c r="EFS52" s="10"/>
      <c r="EFT52" s="10"/>
      <c r="EFU52" s="10"/>
      <c r="EFV52" s="10"/>
      <c r="EFW52" s="10"/>
      <c r="EFX52" s="10"/>
      <c r="EFY52" s="10"/>
      <c r="EFZ52" s="10"/>
      <c r="EGA52" s="10"/>
      <c r="EGB52" s="10"/>
      <c r="EGC52" s="10"/>
      <c r="EGD52" s="10"/>
      <c r="EGE52" s="10"/>
      <c r="EGF52" s="10"/>
      <c r="EGG52" s="10"/>
      <c r="EGH52" s="10"/>
      <c r="EGI52" s="10"/>
      <c r="EGJ52" s="10"/>
      <c r="EGK52" s="10"/>
      <c r="EGL52" s="10"/>
      <c r="EGM52" s="10"/>
      <c r="EGN52" s="10"/>
      <c r="EGO52" s="10"/>
      <c r="EGP52" s="10"/>
      <c r="EGQ52" s="10"/>
      <c r="EGR52" s="10"/>
      <c r="EGS52" s="10"/>
      <c r="EGT52" s="10"/>
      <c r="EGU52" s="10"/>
      <c r="EGV52" s="10"/>
      <c r="EGW52" s="10"/>
      <c r="EGX52" s="10"/>
      <c r="EGY52" s="10"/>
      <c r="EGZ52" s="10"/>
      <c r="EHA52" s="10"/>
      <c r="EHB52" s="10"/>
      <c r="EHC52" s="10"/>
      <c r="EHD52" s="10"/>
      <c r="EHE52" s="10"/>
      <c r="EHF52" s="10"/>
      <c r="EHG52" s="10"/>
      <c r="EHH52" s="10"/>
      <c r="EHI52" s="10"/>
      <c r="EHJ52" s="10"/>
      <c r="EHK52" s="10"/>
      <c r="EHL52" s="10"/>
      <c r="EHM52" s="10"/>
      <c r="EHN52" s="10"/>
      <c r="EHO52" s="10"/>
      <c r="EHP52" s="10"/>
      <c r="EHQ52" s="10"/>
      <c r="EHR52" s="10"/>
      <c r="EHS52" s="10"/>
      <c r="EHT52" s="10"/>
      <c r="EHU52" s="10"/>
      <c r="EHV52" s="10"/>
      <c r="EHW52" s="10"/>
      <c r="EHX52" s="10"/>
      <c r="EHY52" s="10"/>
      <c r="EHZ52" s="10"/>
      <c r="EIA52" s="10"/>
      <c r="EIB52" s="10"/>
      <c r="EIC52" s="10"/>
      <c r="EID52" s="10"/>
      <c r="EIE52" s="10"/>
      <c r="EIF52" s="10"/>
      <c r="EIG52" s="10"/>
      <c r="EIH52" s="10"/>
      <c r="EII52" s="10"/>
      <c r="EIJ52" s="10"/>
      <c r="EIK52" s="10"/>
      <c r="EIL52" s="10"/>
      <c r="EIM52" s="10"/>
      <c r="EIN52" s="10"/>
      <c r="EIO52" s="10"/>
      <c r="EIP52" s="10"/>
      <c r="EIQ52" s="10"/>
      <c r="EIR52" s="10"/>
      <c r="EIS52" s="10"/>
      <c r="EIT52" s="10"/>
      <c r="EIU52" s="10"/>
      <c r="EIV52" s="10"/>
      <c r="EIW52" s="10"/>
      <c r="EIX52" s="10"/>
      <c r="EIY52" s="10"/>
      <c r="EIZ52" s="10"/>
      <c r="EJA52" s="10"/>
      <c r="EJB52" s="10"/>
      <c r="EJC52" s="10"/>
      <c r="EJD52" s="10"/>
      <c r="EJE52" s="10"/>
      <c r="EJF52" s="10"/>
      <c r="EJG52" s="10"/>
      <c r="EJH52" s="10"/>
      <c r="EJI52" s="10"/>
      <c r="EJJ52" s="10"/>
      <c r="EJK52" s="10"/>
      <c r="EJL52" s="10"/>
      <c r="EJM52" s="10"/>
      <c r="EJN52" s="10"/>
      <c r="EJO52" s="10"/>
      <c r="EJP52" s="10"/>
      <c r="EJQ52" s="10"/>
      <c r="EJR52" s="10"/>
      <c r="EJS52" s="10"/>
      <c r="EJT52" s="10"/>
      <c r="EJU52" s="10"/>
      <c r="EJV52" s="10"/>
      <c r="EJW52" s="10"/>
      <c r="EJX52" s="10"/>
      <c r="EJY52" s="10"/>
      <c r="EJZ52" s="10"/>
      <c r="EKA52" s="10"/>
      <c r="EKB52" s="10"/>
      <c r="EKC52" s="10"/>
      <c r="EKD52" s="10"/>
      <c r="EKE52" s="10"/>
      <c r="EKF52" s="10"/>
      <c r="EKG52" s="10"/>
      <c r="EKH52" s="10"/>
      <c r="EKI52" s="10"/>
      <c r="EKJ52" s="10"/>
      <c r="EKK52" s="10"/>
      <c r="EKL52" s="10"/>
      <c r="EKM52" s="10"/>
      <c r="EKN52" s="10"/>
      <c r="EKO52" s="10"/>
      <c r="EKP52" s="10"/>
      <c r="EKQ52" s="10"/>
      <c r="EKR52" s="10"/>
      <c r="EKS52" s="10"/>
      <c r="EKT52" s="10"/>
      <c r="EKU52" s="10"/>
      <c r="EKV52" s="10"/>
      <c r="EKW52" s="10"/>
      <c r="EKX52" s="10"/>
      <c r="EKY52" s="10"/>
      <c r="EKZ52" s="10"/>
      <c r="ELA52" s="10"/>
      <c r="ELB52" s="10"/>
      <c r="ELC52" s="10"/>
      <c r="ELD52" s="10"/>
      <c r="ELE52" s="10"/>
      <c r="ELF52" s="10"/>
      <c r="ELG52" s="10"/>
      <c r="ELH52" s="10"/>
      <c r="ELI52" s="10"/>
      <c r="ELJ52" s="10"/>
      <c r="ELK52" s="10"/>
      <c r="ELL52" s="10"/>
      <c r="ELM52" s="10"/>
      <c r="ELN52" s="10"/>
      <c r="ELO52" s="10"/>
      <c r="ELP52" s="10"/>
      <c r="ELQ52" s="10"/>
      <c r="ELR52" s="10"/>
      <c r="ELS52" s="10"/>
      <c r="ELT52" s="10"/>
      <c r="ELU52" s="10"/>
      <c r="ELV52" s="10"/>
      <c r="ELW52" s="10"/>
      <c r="ELX52" s="10"/>
      <c r="ELY52" s="10"/>
      <c r="ELZ52" s="10"/>
      <c r="EMA52" s="10"/>
      <c r="EMB52" s="10"/>
      <c r="EMC52" s="10"/>
      <c r="EMD52" s="10"/>
      <c r="EME52" s="10"/>
      <c r="EMF52" s="10"/>
      <c r="EMG52" s="10"/>
      <c r="EMH52" s="10"/>
      <c r="EMI52" s="10"/>
      <c r="EMJ52" s="10"/>
      <c r="EMK52" s="10"/>
      <c r="EML52" s="10"/>
      <c r="EMM52" s="10"/>
      <c r="EMN52" s="10"/>
      <c r="EMO52" s="10"/>
      <c r="EMP52" s="10"/>
      <c r="EMQ52" s="10"/>
      <c r="EMR52" s="10"/>
      <c r="EMS52" s="10"/>
      <c r="EMT52" s="10"/>
      <c r="EMU52" s="10"/>
      <c r="EMV52" s="10"/>
      <c r="EMW52" s="10"/>
      <c r="EMX52" s="10"/>
      <c r="EMY52" s="10"/>
      <c r="EMZ52" s="10"/>
      <c r="ENA52" s="10"/>
      <c r="ENB52" s="10"/>
      <c r="ENC52" s="10"/>
      <c r="END52" s="10"/>
      <c r="ENE52" s="10"/>
      <c r="ENF52" s="10"/>
      <c r="ENG52" s="10"/>
      <c r="ENH52" s="10"/>
      <c r="ENI52" s="10"/>
      <c r="ENJ52" s="10"/>
      <c r="ENK52" s="10"/>
      <c r="ENL52" s="10"/>
      <c r="ENM52" s="10"/>
      <c r="ENN52" s="10"/>
      <c r="ENO52" s="10"/>
      <c r="ENP52" s="10"/>
      <c r="ENQ52" s="10"/>
      <c r="ENR52" s="10"/>
      <c r="ENS52" s="10"/>
      <c r="ENT52" s="10"/>
      <c r="ENU52" s="10"/>
      <c r="ENV52" s="10"/>
      <c r="ENW52" s="10"/>
      <c r="ENX52" s="10"/>
      <c r="ENY52" s="10"/>
      <c r="ENZ52" s="10"/>
      <c r="EOA52" s="10"/>
      <c r="EOB52" s="10"/>
      <c r="EOC52" s="10"/>
      <c r="EOD52" s="10"/>
      <c r="EOE52" s="10"/>
      <c r="EOF52" s="10"/>
      <c r="EOG52" s="10"/>
      <c r="EOH52" s="10"/>
      <c r="EOI52" s="10"/>
      <c r="EOJ52" s="10"/>
      <c r="EOK52" s="10"/>
      <c r="EOL52" s="10"/>
      <c r="EOM52" s="10"/>
      <c r="EON52" s="10"/>
      <c r="EOO52" s="10"/>
      <c r="EOP52" s="10"/>
      <c r="EOQ52" s="10"/>
      <c r="EOR52" s="10"/>
      <c r="EOS52" s="10"/>
      <c r="EOT52" s="10"/>
      <c r="EOU52" s="10"/>
      <c r="EOV52" s="10"/>
      <c r="EOW52" s="10"/>
      <c r="EOX52" s="10"/>
      <c r="EOY52" s="10"/>
      <c r="EOZ52" s="10"/>
      <c r="EPA52" s="10"/>
      <c r="EPB52" s="10"/>
      <c r="EPC52" s="10"/>
      <c r="EPD52" s="10"/>
      <c r="EPE52" s="10"/>
      <c r="EPF52" s="10"/>
      <c r="EPG52" s="10"/>
      <c r="EPH52" s="10"/>
      <c r="EPI52" s="10"/>
      <c r="EPJ52" s="10"/>
      <c r="EPK52" s="10"/>
      <c r="EPL52" s="10"/>
      <c r="EPM52" s="10"/>
      <c r="EPN52" s="10"/>
      <c r="EPO52" s="10"/>
      <c r="EPP52" s="10"/>
      <c r="EPQ52" s="10"/>
      <c r="EPR52" s="10"/>
      <c r="EPS52" s="10"/>
      <c r="EPT52" s="10"/>
      <c r="EPU52" s="10"/>
      <c r="EPV52" s="10"/>
      <c r="EPW52" s="10"/>
      <c r="EPX52" s="10"/>
      <c r="EPY52" s="10"/>
      <c r="EPZ52" s="10"/>
      <c r="EQA52" s="10"/>
      <c r="EQB52" s="10"/>
      <c r="EQC52" s="10"/>
      <c r="EQD52" s="10"/>
      <c r="EQE52" s="10"/>
      <c r="EQF52" s="10"/>
      <c r="EQG52" s="10"/>
      <c r="EQH52" s="10"/>
      <c r="EQI52" s="10"/>
      <c r="EQJ52" s="10"/>
      <c r="EQK52" s="10"/>
      <c r="EQL52" s="10"/>
      <c r="EQM52" s="10"/>
      <c r="EQN52" s="10"/>
      <c r="EQO52" s="10"/>
      <c r="EQP52" s="10"/>
      <c r="EQQ52" s="10"/>
      <c r="EQR52" s="10"/>
      <c r="EQS52" s="10"/>
      <c r="EQT52" s="10"/>
      <c r="EQU52" s="10"/>
      <c r="EQV52" s="10"/>
      <c r="EQW52" s="10"/>
      <c r="EQX52" s="10"/>
      <c r="EQY52" s="10"/>
      <c r="EQZ52" s="10"/>
      <c r="ERA52" s="10"/>
      <c r="ERB52" s="10"/>
      <c r="ERC52" s="10"/>
      <c r="ERD52" s="10"/>
      <c r="ERE52" s="10"/>
      <c r="ERF52" s="10"/>
      <c r="ERG52" s="10"/>
      <c r="ERH52" s="10"/>
      <c r="ERI52" s="10"/>
      <c r="ERJ52" s="10"/>
      <c r="ERK52" s="10"/>
      <c r="ERL52" s="10"/>
      <c r="ERM52" s="10"/>
      <c r="ERN52" s="10"/>
      <c r="ERO52" s="10"/>
      <c r="ERP52" s="10"/>
      <c r="ERQ52" s="10"/>
      <c r="ERR52" s="10"/>
      <c r="ERS52" s="10"/>
      <c r="ERT52" s="10"/>
      <c r="ERU52" s="10"/>
      <c r="ERV52" s="10"/>
      <c r="ERW52" s="10"/>
      <c r="ERX52" s="10"/>
      <c r="ERY52" s="10"/>
      <c r="ERZ52" s="10"/>
      <c r="ESA52" s="10"/>
      <c r="ESB52" s="10"/>
      <c r="ESC52" s="10"/>
      <c r="ESD52" s="10"/>
      <c r="ESE52" s="10"/>
      <c r="ESF52" s="10"/>
      <c r="ESG52" s="10"/>
      <c r="ESH52" s="10"/>
      <c r="ESI52" s="10"/>
      <c r="ESJ52" s="10"/>
      <c r="ESK52" s="10"/>
      <c r="ESL52" s="10"/>
      <c r="ESM52" s="10"/>
      <c r="ESN52" s="10"/>
      <c r="ESO52" s="10"/>
      <c r="ESP52" s="10"/>
      <c r="ESQ52" s="10"/>
      <c r="ESR52" s="10"/>
      <c r="ESS52" s="10"/>
      <c r="EST52" s="10"/>
      <c r="ESU52" s="10"/>
      <c r="ESV52" s="10"/>
      <c r="ESW52" s="10"/>
      <c r="ESX52" s="10"/>
      <c r="ESY52" s="10"/>
      <c r="ESZ52" s="10"/>
      <c r="ETA52" s="10"/>
      <c r="ETB52" s="10"/>
      <c r="ETC52" s="10"/>
      <c r="ETD52" s="10"/>
      <c r="ETE52" s="10"/>
      <c r="ETF52" s="10"/>
      <c r="ETG52" s="10"/>
      <c r="ETH52" s="10"/>
      <c r="ETI52" s="10"/>
      <c r="ETJ52" s="10"/>
      <c r="ETK52" s="10"/>
      <c r="ETL52" s="10"/>
      <c r="ETM52" s="10"/>
      <c r="ETN52" s="10"/>
      <c r="ETO52" s="10"/>
      <c r="ETP52" s="10"/>
      <c r="ETQ52" s="10"/>
      <c r="ETR52" s="10"/>
      <c r="ETS52" s="10"/>
      <c r="ETT52" s="10"/>
      <c r="ETU52" s="10"/>
      <c r="ETV52" s="10"/>
      <c r="ETW52" s="10"/>
      <c r="ETX52" s="10"/>
      <c r="ETY52" s="10"/>
      <c r="ETZ52" s="10"/>
      <c r="EUA52" s="10"/>
      <c r="EUB52" s="10"/>
      <c r="EUC52" s="10"/>
      <c r="EUD52" s="10"/>
      <c r="EUE52" s="10"/>
      <c r="EUF52" s="10"/>
      <c r="EUG52" s="10"/>
      <c r="EUH52" s="10"/>
      <c r="EUI52" s="10"/>
      <c r="EUJ52" s="10"/>
      <c r="EUK52" s="10"/>
      <c r="EUL52" s="10"/>
      <c r="EUM52" s="10"/>
      <c r="EUN52" s="10"/>
      <c r="EUO52" s="10"/>
      <c r="EUP52" s="10"/>
      <c r="EUQ52" s="10"/>
      <c r="EUR52" s="10"/>
      <c r="EUS52" s="10"/>
      <c r="EUT52" s="10"/>
      <c r="EUU52" s="10"/>
      <c r="EUV52" s="10"/>
      <c r="EUW52" s="10"/>
      <c r="EUX52" s="10"/>
      <c r="EUY52" s="10"/>
      <c r="EUZ52" s="10"/>
      <c r="EVA52" s="10"/>
      <c r="EVB52" s="10"/>
      <c r="EVC52" s="10"/>
      <c r="EVD52" s="10"/>
      <c r="EVE52" s="10"/>
      <c r="EVF52" s="10"/>
      <c r="EVG52" s="10"/>
      <c r="EVH52" s="10"/>
      <c r="EVI52" s="10"/>
      <c r="EVJ52" s="10"/>
      <c r="EVK52" s="10"/>
      <c r="EVL52" s="10"/>
      <c r="EVM52" s="10"/>
      <c r="EVN52" s="10"/>
      <c r="EVO52" s="10"/>
      <c r="EVP52" s="10"/>
      <c r="EVQ52" s="10"/>
      <c r="EVR52" s="10"/>
      <c r="EVS52" s="10"/>
      <c r="EVT52" s="10"/>
      <c r="EVU52" s="10"/>
      <c r="EVV52" s="10"/>
      <c r="EVW52" s="10"/>
      <c r="EVX52" s="10"/>
      <c r="EVY52" s="10"/>
      <c r="EVZ52" s="10"/>
      <c r="EWA52" s="10"/>
      <c r="EWB52" s="10"/>
      <c r="EWC52" s="10"/>
      <c r="EWD52" s="10"/>
      <c r="EWE52" s="10"/>
      <c r="EWF52" s="10"/>
      <c r="EWG52" s="10"/>
      <c r="EWH52" s="10"/>
      <c r="EWI52" s="10"/>
      <c r="EWJ52" s="10"/>
      <c r="EWK52" s="10"/>
      <c r="EWL52" s="10"/>
      <c r="EWM52" s="10"/>
      <c r="EWN52" s="10"/>
      <c r="EWO52" s="10"/>
      <c r="EWP52" s="10"/>
      <c r="EWQ52" s="10"/>
      <c r="EWR52" s="10"/>
      <c r="EWS52" s="10"/>
      <c r="EWT52" s="10"/>
      <c r="EWU52" s="10"/>
      <c r="EWV52" s="10"/>
      <c r="EWW52" s="10"/>
      <c r="EWX52" s="10"/>
      <c r="EWY52" s="10"/>
      <c r="EWZ52" s="10"/>
      <c r="EXA52" s="10"/>
      <c r="EXB52" s="10"/>
      <c r="EXC52" s="10"/>
      <c r="EXD52" s="10"/>
      <c r="EXE52" s="10"/>
      <c r="EXF52" s="10"/>
      <c r="EXG52" s="10"/>
      <c r="EXH52" s="10"/>
      <c r="EXI52" s="10"/>
      <c r="EXJ52" s="10"/>
      <c r="EXK52" s="10"/>
      <c r="EXL52" s="10"/>
      <c r="EXM52" s="10"/>
      <c r="EXN52" s="10"/>
      <c r="EXO52" s="10"/>
      <c r="EXP52" s="10"/>
      <c r="EXQ52" s="10"/>
      <c r="EXR52" s="10"/>
      <c r="EXS52" s="10"/>
      <c r="EXT52" s="10"/>
      <c r="EXU52" s="10"/>
      <c r="EXV52" s="10"/>
      <c r="EXW52" s="10"/>
      <c r="EXX52" s="10"/>
      <c r="EXY52" s="10"/>
      <c r="EXZ52" s="10"/>
      <c r="EYA52" s="10"/>
      <c r="EYB52" s="10"/>
      <c r="EYC52" s="10"/>
      <c r="EYD52" s="10"/>
      <c r="EYE52" s="10"/>
      <c r="EYF52" s="10"/>
      <c r="EYG52" s="10"/>
      <c r="EYH52" s="10"/>
      <c r="EYI52" s="10"/>
      <c r="EYJ52" s="10"/>
      <c r="EYK52" s="10"/>
      <c r="EYL52" s="10"/>
      <c r="EYM52" s="10"/>
      <c r="EYN52" s="10"/>
      <c r="EYO52" s="10"/>
      <c r="EYP52" s="10"/>
      <c r="EYQ52" s="10"/>
      <c r="EYR52" s="10"/>
      <c r="EYS52" s="10"/>
      <c r="EYT52" s="10"/>
      <c r="EYU52" s="10"/>
      <c r="EYV52" s="10"/>
      <c r="EYW52" s="10"/>
      <c r="EYX52" s="10"/>
      <c r="EYY52" s="10"/>
      <c r="EYZ52" s="10"/>
      <c r="EZA52" s="10"/>
      <c r="EZB52" s="10"/>
      <c r="EZC52" s="10"/>
      <c r="EZD52" s="10"/>
      <c r="EZE52" s="10"/>
      <c r="EZF52" s="10"/>
      <c r="EZG52" s="10"/>
      <c r="EZH52" s="10"/>
      <c r="EZI52" s="10"/>
      <c r="EZJ52" s="10"/>
      <c r="EZK52" s="10"/>
      <c r="EZL52" s="10"/>
      <c r="EZM52" s="10"/>
      <c r="EZN52" s="10"/>
      <c r="EZO52" s="10"/>
      <c r="EZP52" s="10"/>
      <c r="EZQ52" s="10"/>
      <c r="EZR52" s="10"/>
      <c r="EZS52" s="10"/>
      <c r="EZT52" s="10"/>
      <c r="EZU52" s="10"/>
      <c r="EZV52" s="10"/>
      <c r="EZW52" s="10"/>
      <c r="EZX52" s="10"/>
      <c r="EZY52" s="10"/>
      <c r="EZZ52" s="10"/>
      <c r="FAA52" s="10"/>
      <c r="FAB52" s="10"/>
      <c r="FAC52" s="10"/>
      <c r="FAD52" s="10"/>
      <c r="FAE52" s="10"/>
      <c r="FAF52" s="10"/>
      <c r="FAG52" s="10"/>
      <c r="FAH52" s="10"/>
      <c r="FAI52" s="10"/>
      <c r="FAJ52" s="10"/>
      <c r="FAK52" s="10"/>
      <c r="FAL52" s="10"/>
      <c r="FAM52" s="10"/>
      <c r="FAN52" s="10"/>
      <c r="FAO52" s="10"/>
      <c r="FAP52" s="10"/>
      <c r="FAQ52" s="10"/>
      <c r="FAR52" s="10"/>
      <c r="FAS52" s="10"/>
      <c r="FAT52" s="10"/>
      <c r="FAU52" s="10"/>
      <c r="FAV52" s="10"/>
      <c r="FAW52" s="10"/>
      <c r="FAX52" s="10"/>
      <c r="FAY52" s="10"/>
      <c r="FAZ52" s="10"/>
      <c r="FBA52" s="10"/>
      <c r="FBB52" s="10"/>
      <c r="FBC52" s="10"/>
      <c r="FBD52" s="10"/>
      <c r="FBE52" s="10"/>
      <c r="FBF52" s="10"/>
      <c r="FBG52" s="10"/>
      <c r="FBH52" s="10"/>
      <c r="FBI52" s="10"/>
      <c r="FBJ52" s="10"/>
      <c r="FBK52" s="10"/>
      <c r="FBL52" s="10"/>
      <c r="FBM52" s="10"/>
      <c r="FBN52" s="10"/>
      <c r="FBO52" s="10"/>
      <c r="FBP52" s="10"/>
      <c r="FBQ52" s="10"/>
      <c r="FBR52" s="10"/>
      <c r="FBS52" s="10"/>
      <c r="FBT52" s="10"/>
      <c r="FBU52" s="10"/>
      <c r="FBV52" s="10"/>
      <c r="FBW52" s="10"/>
      <c r="FBX52" s="10"/>
      <c r="FBY52" s="10"/>
      <c r="FBZ52" s="10"/>
      <c r="FCA52" s="10"/>
      <c r="FCB52" s="10"/>
      <c r="FCC52" s="10"/>
      <c r="FCD52" s="10"/>
      <c r="FCE52" s="10"/>
      <c r="FCF52" s="10"/>
      <c r="FCG52" s="10"/>
      <c r="FCH52" s="10"/>
      <c r="FCI52" s="10"/>
      <c r="FCJ52" s="10"/>
      <c r="FCK52" s="10"/>
      <c r="FCL52" s="10"/>
      <c r="FCM52" s="10"/>
      <c r="FCN52" s="10"/>
      <c r="FCO52" s="10"/>
      <c r="FCP52" s="10"/>
      <c r="FCQ52" s="10"/>
      <c r="FCR52" s="10"/>
      <c r="FCS52" s="10"/>
      <c r="FCT52" s="10"/>
      <c r="FCU52" s="10"/>
      <c r="FCV52" s="10"/>
      <c r="FCW52" s="10"/>
      <c r="FCX52" s="10"/>
      <c r="FCY52" s="10"/>
      <c r="FCZ52" s="10"/>
      <c r="FDA52" s="10"/>
      <c r="FDB52" s="10"/>
      <c r="FDC52" s="10"/>
      <c r="FDD52" s="10"/>
      <c r="FDE52" s="10"/>
      <c r="FDF52" s="10"/>
      <c r="FDG52" s="10"/>
      <c r="FDH52" s="10"/>
      <c r="FDI52" s="10"/>
      <c r="FDJ52" s="10"/>
      <c r="FDK52" s="10"/>
      <c r="FDL52" s="10"/>
      <c r="FDM52" s="10"/>
      <c r="FDN52" s="10"/>
      <c r="FDO52" s="10"/>
      <c r="FDP52" s="10"/>
      <c r="FDQ52" s="10"/>
      <c r="FDR52" s="10"/>
      <c r="FDS52" s="10"/>
      <c r="FDT52" s="10"/>
      <c r="FDU52" s="10"/>
      <c r="FDV52" s="10"/>
      <c r="FDW52" s="10"/>
      <c r="FDX52" s="10"/>
      <c r="FDY52" s="10"/>
      <c r="FDZ52" s="10"/>
      <c r="FEA52" s="10"/>
      <c r="FEB52" s="10"/>
      <c r="FEC52" s="10"/>
      <c r="FED52" s="10"/>
      <c r="FEE52" s="10"/>
      <c r="FEF52" s="10"/>
      <c r="FEG52" s="10"/>
      <c r="FEH52" s="10"/>
      <c r="FEI52" s="10"/>
      <c r="FEJ52" s="10"/>
      <c r="FEK52" s="10"/>
      <c r="FEL52" s="10"/>
      <c r="FEM52" s="10"/>
      <c r="FEN52" s="10"/>
      <c r="FEO52" s="10"/>
      <c r="FEP52" s="10"/>
      <c r="FEQ52" s="10"/>
      <c r="FER52" s="10"/>
      <c r="FES52" s="10"/>
      <c r="FET52" s="10"/>
      <c r="FEU52" s="10"/>
      <c r="FEV52" s="10"/>
      <c r="FEW52" s="10"/>
      <c r="FEX52" s="10"/>
      <c r="FEY52" s="10"/>
      <c r="FEZ52" s="10"/>
      <c r="FFA52" s="10"/>
      <c r="FFB52" s="10"/>
      <c r="FFC52" s="10"/>
      <c r="FFD52" s="10"/>
      <c r="FFE52" s="10"/>
      <c r="FFF52" s="10"/>
      <c r="FFG52" s="10"/>
      <c r="FFH52" s="10"/>
      <c r="FFI52" s="10"/>
      <c r="FFJ52" s="10"/>
      <c r="FFK52" s="10"/>
      <c r="FFL52" s="10"/>
      <c r="FFM52" s="10"/>
      <c r="FFN52" s="10"/>
      <c r="FFO52" s="10"/>
      <c r="FFP52" s="10"/>
      <c r="FFQ52" s="10"/>
      <c r="FFR52" s="10"/>
      <c r="FFS52" s="10"/>
      <c r="FFT52" s="10"/>
      <c r="FFU52" s="10"/>
      <c r="FFV52" s="10"/>
      <c r="FFW52" s="10"/>
      <c r="FFX52" s="10"/>
      <c r="FFY52" s="10"/>
      <c r="FFZ52" s="10"/>
      <c r="FGA52" s="10"/>
      <c r="FGB52" s="10"/>
      <c r="FGC52" s="10"/>
      <c r="FGD52" s="10"/>
      <c r="FGE52" s="10"/>
      <c r="FGF52" s="10"/>
      <c r="FGG52" s="10"/>
      <c r="FGH52" s="10"/>
      <c r="FGI52" s="10"/>
      <c r="FGJ52" s="10"/>
      <c r="FGK52" s="10"/>
      <c r="FGL52" s="10"/>
      <c r="FGM52" s="10"/>
      <c r="FGN52" s="10"/>
      <c r="FGO52" s="10"/>
      <c r="FGP52" s="10"/>
      <c r="FGQ52" s="10"/>
      <c r="FGR52" s="10"/>
      <c r="FGS52" s="10"/>
      <c r="FGT52" s="10"/>
      <c r="FGU52" s="10"/>
      <c r="FGV52" s="10"/>
      <c r="FGW52" s="10"/>
      <c r="FGX52" s="10"/>
      <c r="FGY52" s="10"/>
      <c r="FGZ52" s="10"/>
      <c r="FHA52" s="10"/>
      <c r="FHB52" s="10"/>
      <c r="FHC52" s="10"/>
      <c r="FHD52" s="10"/>
      <c r="FHE52" s="10"/>
      <c r="FHF52" s="10"/>
      <c r="FHG52" s="10"/>
      <c r="FHH52" s="10"/>
      <c r="FHI52" s="10"/>
      <c r="FHJ52" s="10"/>
      <c r="FHK52" s="10"/>
      <c r="FHL52" s="10"/>
      <c r="FHM52" s="10"/>
      <c r="FHN52" s="10"/>
      <c r="FHO52" s="10"/>
      <c r="FHP52" s="10"/>
      <c r="FHQ52" s="10"/>
      <c r="FHR52" s="10"/>
      <c r="FHS52" s="10"/>
      <c r="FHT52" s="10"/>
      <c r="FHU52" s="10"/>
      <c r="FHV52" s="10"/>
      <c r="FHW52" s="10"/>
      <c r="FHX52" s="10"/>
      <c r="FHY52" s="10"/>
      <c r="FHZ52" s="10"/>
      <c r="FIA52" s="10"/>
      <c r="FIB52" s="10"/>
      <c r="FIC52" s="10"/>
      <c r="FID52" s="10"/>
      <c r="FIE52" s="10"/>
      <c r="FIF52" s="10"/>
      <c r="FIG52" s="10"/>
      <c r="FIH52" s="10"/>
      <c r="FII52" s="10"/>
      <c r="FIJ52" s="10"/>
      <c r="FIK52" s="10"/>
      <c r="FIL52" s="10"/>
      <c r="FIM52" s="10"/>
      <c r="FIN52" s="10"/>
      <c r="FIO52" s="10"/>
      <c r="FIP52" s="10"/>
      <c r="FIQ52" s="10"/>
      <c r="FIR52" s="10"/>
      <c r="FIS52" s="10"/>
      <c r="FIT52" s="10"/>
      <c r="FIU52" s="10"/>
      <c r="FIV52" s="10"/>
      <c r="FIW52" s="10"/>
      <c r="FIX52" s="10"/>
      <c r="FIY52" s="10"/>
      <c r="FIZ52" s="10"/>
      <c r="FJA52" s="10"/>
      <c r="FJB52" s="10"/>
      <c r="FJC52" s="10"/>
      <c r="FJD52" s="10"/>
      <c r="FJE52" s="10"/>
      <c r="FJF52" s="10"/>
      <c r="FJG52" s="10"/>
      <c r="FJH52" s="10"/>
      <c r="FJI52" s="10"/>
      <c r="FJJ52" s="10"/>
      <c r="FJK52" s="10"/>
      <c r="FJL52" s="10"/>
      <c r="FJM52" s="10"/>
      <c r="FJN52" s="10"/>
      <c r="FJO52" s="10"/>
      <c r="FJP52" s="10"/>
      <c r="FJQ52" s="10"/>
      <c r="FJR52" s="10"/>
      <c r="FJS52" s="10"/>
      <c r="FJT52" s="10"/>
      <c r="FJU52" s="10"/>
      <c r="FJV52" s="10"/>
      <c r="FJW52" s="10"/>
      <c r="FJX52" s="10"/>
      <c r="FJY52" s="10"/>
      <c r="FJZ52" s="10"/>
      <c r="FKA52" s="10"/>
      <c r="FKB52" s="10"/>
      <c r="FKC52" s="10"/>
      <c r="FKD52" s="10"/>
      <c r="FKE52" s="10"/>
      <c r="FKF52" s="10"/>
      <c r="FKG52" s="10"/>
      <c r="FKH52" s="10"/>
      <c r="FKI52" s="10"/>
      <c r="FKJ52" s="10"/>
      <c r="FKK52" s="10"/>
      <c r="FKL52" s="10"/>
      <c r="FKM52" s="10"/>
      <c r="FKN52" s="10"/>
      <c r="FKO52" s="10"/>
      <c r="FKP52" s="10"/>
      <c r="FKQ52" s="10"/>
      <c r="FKR52" s="10"/>
      <c r="FKS52" s="10"/>
      <c r="FKT52" s="10"/>
      <c r="FKU52" s="10"/>
      <c r="FKV52" s="10"/>
      <c r="FKW52" s="10"/>
      <c r="FKX52" s="10"/>
      <c r="FKY52" s="10"/>
      <c r="FKZ52" s="10"/>
      <c r="FLA52" s="10"/>
      <c r="FLB52" s="10"/>
      <c r="FLC52" s="10"/>
      <c r="FLD52" s="10"/>
      <c r="FLE52" s="10"/>
      <c r="FLF52" s="10"/>
      <c r="FLG52" s="10"/>
      <c r="FLH52" s="10"/>
      <c r="FLI52" s="10"/>
      <c r="FLJ52" s="10"/>
      <c r="FLK52" s="10"/>
      <c r="FLL52" s="10"/>
      <c r="FLM52" s="10"/>
      <c r="FLN52" s="10"/>
      <c r="FLO52" s="10"/>
      <c r="FLP52" s="10"/>
      <c r="FLQ52" s="10"/>
      <c r="FLR52" s="10"/>
      <c r="FLS52" s="10"/>
      <c r="FLT52" s="10"/>
      <c r="FLU52" s="10"/>
      <c r="FLV52" s="10"/>
      <c r="FLW52" s="10"/>
      <c r="FLX52" s="10"/>
      <c r="FLY52" s="10"/>
      <c r="FLZ52" s="10"/>
      <c r="FMA52" s="10"/>
      <c r="FMB52" s="10"/>
      <c r="FMC52" s="10"/>
      <c r="FMD52" s="10"/>
      <c r="FME52" s="10"/>
      <c r="FMF52" s="10"/>
      <c r="FMG52" s="10"/>
      <c r="FMH52" s="10"/>
      <c r="FMI52" s="10"/>
      <c r="FMJ52" s="10"/>
      <c r="FMK52" s="10"/>
      <c r="FML52" s="10"/>
      <c r="FMM52" s="10"/>
      <c r="FMN52" s="10"/>
      <c r="FMO52" s="10"/>
      <c r="FMP52" s="10"/>
      <c r="FMQ52" s="10"/>
      <c r="FMR52" s="10"/>
      <c r="FMS52" s="10"/>
      <c r="FMT52" s="10"/>
      <c r="FMU52" s="10"/>
      <c r="FMV52" s="10"/>
      <c r="FMW52" s="10"/>
      <c r="FMX52" s="10"/>
      <c r="FMY52" s="10"/>
      <c r="FMZ52" s="10"/>
      <c r="FNA52" s="10"/>
      <c r="FNB52" s="10"/>
      <c r="FNC52" s="10"/>
      <c r="FND52" s="10"/>
      <c r="FNE52" s="10"/>
      <c r="FNF52" s="10"/>
      <c r="FNG52" s="10"/>
      <c r="FNH52" s="10"/>
      <c r="FNI52" s="10"/>
      <c r="FNJ52" s="10"/>
      <c r="FNK52" s="10"/>
      <c r="FNL52" s="10"/>
      <c r="FNM52" s="10"/>
      <c r="FNN52" s="10"/>
      <c r="FNO52" s="10"/>
      <c r="FNP52" s="10"/>
      <c r="FNQ52" s="10"/>
      <c r="FNR52" s="10"/>
      <c r="FNS52" s="10"/>
      <c r="FNT52" s="10"/>
      <c r="FNU52" s="10"/>
      <c r="FNV52" s="10"/>
      <c r="FNW52" s="10"/>
      <c r="FNX52" s="10"/>
      <c r="FNY52" s="10"/>
      <c r="FNZ52" s="10"/>
      <c r="FOA52" s="10"/>
      <c r="FOB52" s="10"/>
      <c r="FOC52" s="10"/>
      <c r="FOD52" s="10"/>
      <c r="FOE52" s="10"/>
      <c r="FOF52" s="10"/>
      <c r="FOG52" s="10"/>
      <c r="FOH52" s="10"/>
      <c r="FOI52" s="10"/>
      <c r="FOJ52" s="10"/>
      <c r="FOK52" s="10"/>
      <c r="FOL52" s="10"/>
      <c r="FOM52" s="10"/>
      <c r="FON52" s="10"/>
      <c r="FOO52" s="10"/>
      <c r="FOP52" s="10"/>
      <c r="FOQ52" s="10"/>
      <c r="FOR52" s="10"/>
      <c r="FOS52" s="10"/>
      <c r="FOT52" s="10"/>
      <c r="FOU52" s="10"/>
      <c r="FOV52" s="10"/>
      <c r="FOW52" s="10"/>
      <c r="FOX52" s="10"/>
      <c r="FOY52" s="10"/>
      <c r="FOZ52" s="10"/>
      <c r="FPA52" s="10"/>
      <c r="FPB52" s="10"/>
      <c r="FPC52" s="10"/>
      <c r="FPD52" s="10"/>
      <c r="FPE52" s="10"/>
      <c r="FPF52" s="10"/>
      <c r="FPG52" s="10"/>
      <c r="FPH52" s="10"/>
      <c r="FPI52" s="10"/>
      <c r="FPJ52" s="10"/>
      <c r="FPK52" s="10"/>
      <c r="FPL52" s="10"/>
      <c r="FPM52" s="10"/>
      <c r="FPN52" s="10"/>
      <c r="FPO52" s="10"/>
      <c r="FPP52" s="10"/>
      <c r="FPQ52" s="10"/>
      <c r="FPR52" s="10"/>
      <c r="FPS52" s="10"/>
      <c r="FPT52" s="10"/>
      <c r="FPU52" s="10"/>
      <c r="FPV52" s="10"/>
      <c r="FPW52" s="10"/>
      <c r="FPX52" s="10"/>
      <c r="FPY52" s="10"/>
      <c r="FPZ52" s="10"/>
      <c r="FQA52" s="10"/>
      <c r="FQB52" s="10"/>
      <c r="FQC52" s="10"/>
      <c r="FQD52" s="10"/>
      <c r="FQE52" s="10"/>
      <c r="FQF52" s="10"/>
      <c r="FQG52" s="10"/>
      <c r="FQH52" s="10"/>
      <c r="FQI52" s="10"/>
      <c r="FQJ52" s="10"/>
      <c r="FQK52" s="10"/>
      <c r="FQL52" s="10"/>
      <c r="FQM52" s="10"/>
      <c r="FQN52" s="10"/>
      <c r="FQO52" s="10"/>
      <c r="FQP52" s="10"/>
      <c r="FQQ52" s="10"/>
      <c r="FQR52" s="10"/>
      <c r="FQS52" s="10"/>
      <c r="FQT52" s="10"/>
      <c r="FQU52" s="10"/>
      <c r="FQV52" s="10"/>
      <c r="FQW52" s="10"/>
      <c r="FQX52" s="10"/>
      <c r="FQY52" s="10"/>
      <c r="FQZ52" s="10"/>
      <c r="FRA52" s="10"/>
      <c r="FRB52" s="10"/>
      <c r="FRC52" s="10"/>
      <c r="FRD52" s="10"/>
      <c r="FRE52" s="10"/>
      <c r="FRF52" s="10"/>
      <c r="FRG52" s="10"/>
      <c r="FRH52" s="10"/>
      <c r="FRI52" s="10"/>
      <c r="FRJ52" s="10"/>
      <c r="FRK52" s="10"/>
      <c r="FRL52" s="10"/>
      <c r="FRM52" s="10"/>
      <c r="FRN52" s="10"/>
      <c r="FRO52" s="10"/>
      <c r="FRP52" s="10"/>
      <c r="FRQ52" s="10"/>
      <c r="FRR52" s="10"/>
      <c r="FRS52" s="10"/>
      <c r="FRT52" s="10"/>
      <c r="FRU52" s="10"/>
      <c r="FRV52" s="10"/>
      <c r="FRW52" s="10"/>
      <c r="FRX52" s="10"/>
      <c r="FRY52" s="10"/>
      <c r="FRZ52" s="10"/>
      <c r="FSA52" s="10"/>
      <c r="FSB52" s="10"/>
      <c r="FSC52" s="10"/>
      <c r="FSD52" s="10"/>
      <c r="FSE52" s="10"/>
      <c r="FSF52" s="10"/>
      <c r="FSG52" s="10"/>
      <c r="FSH52" s="10"/>
      <c r="FSI52" s="10"/>
      <c r="FSJ52" s="10"/>
      <c r="FSK52" s="10"/>
      <c r="FSL52" s="10"/>
      <c r="FSM52" s="10"/>
      <c r="FSN52" s="10"/>
      <c r="FSO52" s="10"/>
      <c r="FSP52" s="10"/>
      <c r="FSQ52" s="10"/>
      <c r="FSR52" s="10"/>
      <c r="FSS52" s="10"/>
      <c r="FST52" s="10"/>
      <c r="FSU52" s="10"/>
      <c r="FSV52" s="10"/>
      <c r="FSW52" s="10"/>
      <c r="FSX52" s="10"/>
      <c r="FSY52" s="10"/>
      <c r="FSZ52" s="10"/>
      <c r="FTA52" s="10"/>
      <c r="FTB52" s="10"/>
      <c r="FTC52" s="10"/>
      <c r="FTD52" s="10"/>
      <c r="FTE52" s="10"/>
      <c r="FTF52" s="10"/>
      <c r="FTG52" s="10"/>
      <c r="FTH52" s="10"/>
      <c r="FTI52" s="10"/>
      <c r="FTJ52" s="10"/>
      <c r="FTK52" s="10"/>
      <c r="FTL52" s="10"/>
      <c r="FTM52" s="10"/>
      <c r="FTN52" s="10"/>
      <c r="FTO52" s="10"/>
      <c r="FTP52" s="10"/>
      <c r="FTQ52" s="10"/>
      <c r="FTR52" s="10"/>
      <c r="FTS52" s="10"/>
      <c r="FTT52" s="10"/>
      <c r="FTU52" s="10"/>
      <c r="FTV52" s="10"/>
      <c r="FTW52" s="10"/>
      <c r="FTX52" s="10"/>
      <c r="FTY52" s="10"/>
      <c r="FTZ52" s="10"/>
      <c r="FUA52" s="10"/>
      <c r="FUB52" s="10"/>
      <c r="FUC52" s="10"/>
      <c r="FUD52" s="10"/>
      <c r="FUE52" s="10"/>
      <c r="FUF52" s="10"/>
      <c r="FUG52" s="10"/>
      <c r="FUH52" s="10"/>
      <c r="FUI52" s="10"/>
      <c r="FUJ52" s="10"/>
      <c r="FUK52" s="10"/>
      <c r="FUL52" s="10"/>
      <c r="FUM52" s="10"/>
      <c r="FUN52" s="10"/>
      <c r="FUO52" s="10"/>
      <c r="FUP52" s="10"/>
      <c r="FUQ52" s="10"/>
      <c r="FUR52" s="10"/>
      <c r="FUS52" s="10"/>
      <c r="FUT52" s="10"/>
      <c r="FUU52" s="10"/>
      <c r="FUV52" s="10"/>
      <c r="FUW52" s="10"/>
      <c r="FUX52" s="10"/>
      <c r="FUY52" s="10"/>
      <c r="FUZ52" s="10"/>
      <c r="FVA52" s="10"/>
      <c r="FVB52" s="10"/>
      <c r="FVC52" s="10"/>
      <c r="FVD52" s="10"/>
      <c r="FVE52" s="10"/>
      <c r="FVF52" s="10"/>
      <c r="FVG52" s="10"/>
      <c r="FVH52" s="10"/>
      <c r="FVI52" s="10"/>
      <c r="FVJ52" s="10"/>
      <c r="FVK52" s="10"/>
      <c r="FVL52" s="10"/>
      <c r="FVM52" s="10"/>
      <c r="FVN52" s="10"/>
      <c r="FVO52" s="10"/>
      <c r="FVP52" s="10"/>
      <c r="FVQ52" s="10"/>
      <c r="FVR52" s="10"/>
      <c r="FVS52" s="10"/>
      <c r="FVT52" s="10"/>
      <c r="FVU52" s="10"/>
      <c r="FVV52" s="10"/>
      <c r="FVW52" s="10"/>
      <c r="FVX52" s="10"/>
      <c r="FVY52" s="10"/>
      <c r="FVZ52" s="10"/>
      <c r="FWA52" s="10"/>
      <c r="FWB52" s="10"/>
      <c r="FWC52" s="10"/>
      <c r="FWD52" s="10"/>
      <c r="FWE52" s="10"/>
      <c r="FWF52" s="10"/>
      <c r="FWG52" s="10"/>
      <c r="FWH52" s="10"/>
      <c r="FWI52" s="10"/>
      <c r="FWJ52" s="10"/>
      <c r="FWK52" s="10"/>
      <c r="FWL52" s="10"/>
      <c r="FWM52" s="10"/>
      <c r="FWN52" s="10"/>
      <c r="FWO52" s="10"/>
      <c r="FWP52" s="10"/>
      <c r="FWQ52" s="10"/>
      <c r="FWR52" s="10"/>
      <c r="FWS52" s="10"/>
      <c r="FWT52" s="10"/>
      <c r="FWU52" s="10"/>
      <c r="FWV52" s="10"/>
      <c r="FWW52" s="10"/>
      <c r="FWX52" s="10"/>
      <c r="FWY52" s="10"/>
      <c r="FWZ52" s="10"/>
      <c r="FXA52" s="10"/>
      <c r="FXB52" s="10"/>
      <c r="FXC52" s="10"/>
      <c r="FXD52" s="10"/>
      <c r="FXE52" s="10"/>
      <c r="FXF52" s="10"/>
      <c r="FXG52" s="10"/>
      <c r="FXH52" s="10"/>
      <c r="FXI52" s="10"/>
      <c r="FXJ52" s="10"/>
      <c r="FXK52" s="10"/>
      <c r="FXL52" s="10"/>
      <c r="FXM52" s="10"/>
      <c r="FXN52" s="10"/>
      <c r="FXO52" s="10"/>
      <c r="FXP52" s="10"/>
      <c r="FXQ52" s="10"/>
      <c r="FXR52" s="10"/>
      <c r="FXS52" s="10"/>
      <c r="FXT52" s="10"/>
      <c r="FXU52" s="10"/>
      <c r="FXV52" s="10"/>
      <c r="FXW52" s="10"/>
      <c r="FXX52" s="10"/>
      <c r="FXY52" s="10"/>
      <c r="FXZ52" s="10"/>
      <c r="FYA52" s="10"/>
      <c r="FYB52" s="10"/>
      <c r="FYC52" s="10"/>
      <c r="FYD52" s="10"/>
      <c r="FYE52" s="10"/>
      <c r="FYF52" s="10"/>
      <c r="FYG52" s="10"/>
      <c r="FYH52" s="10"/>
      <c r="FYI52" s="10"/>
      <c r="FYJ52" s="10"/>
      <c r="FYK52" s="10"/>
      <c r="FYL52" s="10"/>
      <c r="FYM52" s="10"/>
      <c r="FYN52" s="10"/>
      <c r="FYO52" s="10"/>
      <c r="FYP52" s="10"/>
      <c r="FYQ52" s="10"/>
      <c r="FYR52" s="10"/>
      <c r="FYS52" s="10"/>
      <c r="FYT52" s="10"/>
      <c r="FYU52" s="10"/>
      <c r="FYV52" s="10"/>
      <c r="FYW52" s="10"/>
      <c r="FYX52" s="10"/>
      <c r="FYY52" s="10"/>
      <c r="FYZ52" s="10"/>
      <c r="FZA52" s="10"/>
      <c r="FZB52" s="10"/>
      <c r="FZC52" s="10"/>
      <c r="FZD52" s="10"/>
      <c r="FZE52" s="10"/>
      <c r="FZF52" s="10"/>
      <c r="FZG52" s="10"/>
      <c r="FZH52" s="10"/>
      <c r="FZI52" s="10"/>
      <c r="FZJ52" s="10"/>
      <c r="FZK52" s="10"/>
      <c r="FZL52" s="10"/>
      <c r="FZM52" s="10"/>
      <c r="FZN52" s="10"/>
      <c r="FZO52" s="10"/>
      <c r="FZP52" s="10"/>
      <c r="FZQ52" s="10"/>
      <c r="FZR52" s="10"/>
      <c r="FZS52" s="10"/>
      <c r="FZT52" s="10"/>
      <c r="FZU52" s="10"/>
      <c r="FZV52" s="10"/>
      <c r="FZW52" s="10"/>
      <c r="FZX52" s="10"/>
      <c r="FZY52" s="10"/>
      <c r="FZZ52" s="10"/>
      <c r="GAA52" s="10"/>
      <c r="GAB52" s="10"/>
      <c r="GAC52" s="10"/>
      <c r="GAD52" s="10"/>
      <c r="GAE52" s="10"/>
      <c r="GAF52" s="10"/>
      <c r="GAG52" s="10"/>
      <c r="GAH52" s="10"/>
      <c r="GAI52" s="10"/>
      <c r="GAJ52" s="10"/>
      <c r="GAK52" s="10"/>
      <c r="GAL52" s="10"/>
      <c r="GAM52" s="10"/>
      <c r="GAN52" s="10"/>
      <c r="GAO52" s="10"/>
      <c r="GAP52" s="10"/>
      <c r="GAQ52" s="10"/>
      <c r="GAR52" s="10"/>
      <c r="GAS52" s="10"/>
      <c r="GAT52" s="10"/>
      <c r="GAU52" s="10"/>
      <c r="GAV52" s="10"/>
      <c r="GAW52" s="10"/>
      <c r="GAX52" s="10"/>
      <c r="GAY52" s="10"/>
      <c r="GAZ52" s="10"/>
      <c r="GBA52" s="10"/>
      <c r="GBB52" s="10"/>
      <c r="GBC52" s="10"/>
      <c r="GBD52" s="10"/>
      <c r="GBE52" s="10"/>
      <c r="GBF52" s="10"/>
      <c r="GBG52" s="10"/>
      <c r="GBH52" s="10"/>
      <c r="GBI52" s="10"/>
      <c r="GBJ52" s="10"/>
      <c r="GBK52" s="10"/>
      <c r="GBL52" s="10"/>
      <c r="GBM52" s="10"/>
      <c r="GBN52" s="10"/>
      <c r="GBO52" s="10"/>
      <c r="GBP52" s="10"/>
      <c r="GBQ52" s="10"/>
      <c r="GBR52" s="10"/>
      <c r="GBS52" s="10"/>
      <c r="GBT52" s="10"/>
      <c r="GBU52" s="10"/>
      <c r="GBV52" s="10"/>
      <c r="GBW52" s="10"/>
      <c r="GBX52" s="10"/>
      <c r="GBY52" s="10"/>
      <c r="GBZ52" s="10"/>
      <c r="GCA52" s="10"/>
      <c r="GCB52" s="10"/>
      <c r="GCC52" s="10"/>
      <c r="GCD52" s="10"/>
      <c r="GCE52" s="10"/>
      <c r="GCF52" s="10"/>
      <c r="GCG52" s="10"/>
      <c r="GCH52" s="10"/>
      <c r="GCI52" s="10"/>
      <c r="GCJ52" s="10"/>
      <c r="GCK52" s="10"/>
      <c r="GCL52" s="10"/>
      <c r="GCM52" s="10"/>
      <c r="GCN52" s="10"/>
      <c r="GCO52" s="10"/>
      <c r="GCP52" s="10"/>
      <c r="GCQ52" s="10"/>
      <c r="GCR52" s="10"/>
      <c r="GCS52" s="10"/>
      <c r="GCT52" s="10"/>
      <c r="GCU52" s="10"/>
      <c r="GCV52" s="10"/>
      <c r="GCW52" s="10"/>
      <c r="GCX52" s="10"/>
      <c r="GCY52" s="10"/>
      <c r="GCZ52" s="10"/>
      <c r="GDA52" s="10"/>
      <c r="GDB52" s="10"/>
      <c r="GDC52" s="10"/>
      <c r="GDD52" s="10"/>
      <c r="GDE52" s="10"/>
      <c r="GDF52" s="10"/>
      <c r="GDG52" s="10"/>
      <c r="GDH52" s="10"/>
      <c r="GDI52" s="10"/>
      <c r="GDJ52" s="10"/>
      <c r="GDK52" s="10"/>
      <c r="GDL52" s="10"/>
      <c r="GDM52" s="10"/>
      <c r="GDN52" s="10"/>
      <c r="GDO52" s="10"/>
      <c r="GDP52" s="10"/>
      <c r="GDQ52" s="10"/>
      <c r="GDR52" s="10"/>
      <c r="GDS52" s="10"/>
      <c r="GDT52" s="10"/>
      <c r="GDU52" s="10"/>
      <c r="GDV52" s="10"/>
      <c r="GDW52" s="10"/>
      <c r="GDX52" s="10"/>
      <c r="GDY52" s="10"/>
      <c r="GDZ52" s="10"/>
      <c r="GEA52" s="10"/>
      <c r="GEB52" s="10"/>
      <c r="GEC52" s="10"/>
      <c r="GED52" s="10"/>
      <c r="GEE52" s="10"/>
      <c r="GEF52" s="10"/>
      <c r="GEG52" s="10"/>
      <c r="GEH52" s="10"/>
      <c r="GEI52" s="10"/>
      <c r="GEJ52" s="10"/>
      <c r="GEK52" s="10"/>
      <c r="GEL52" s="10"/>
      <c r="GEM52" s="10"/>
      <c r="GEN52" s="10"/>
      <c r="GEO52" s="10"/>
      <c r="GEP52" s="10"/>
      <c r="GEQ52" s="10"/>
      <c r="GER52" s="10"/>
      <c r="GES52" s="10"/>
      <c r="GET52" s="10"/>
      <c r="GEU52" s="10"/>
      <c r="GEV52" s="10"/>
      <c r="GEW52" s="10"/>
      <c r="GEX52" s="10"/>
      <c r="GEY52" s="10"/>
      <c r="GEZ52" s="10"/>
      <c r="GFA52" s="10"/>
      <c r="GFB52" s="10"/>
      <c r="GFC52" s="10"/>
      <c r="GFD52" s="10"/>
      <c r="GFE52" s="10"/>
      <c r="GFF52" s="10"/>
      <c r="GFG52" s="10"/>
      <c r="GFH52" s="10"/>
      <c r="GFI52" s="10"/>
      <c r="GFJ52" s="10"/>
      <c r="GFK52" s="10"/>
      <c r="GFL52" s="10"/>
      <c r="GFM52" s="10"/>
      <c r="GFN52" s="10"/>
      <c r="GFO52" s="10"/>
      <c r="GFP52" s="10"/>
      <c r="GFQ52" s="10"/>
      <c r="GFR52" s="10"/>
      <c r="GFS52" s="10"/>
      <c r="GFT52" s="10"/>
      <c r="GFU52" s="10"/>
      <c r="GFV52" s="10"/>
      <c r="GFW52" s="10"/>
      <c r="GFX52" s="10"/>
      <c r="GFY52" s="10"/>
      <c r="GFZ52" s="10"/>
      <c r="GGA52" s="10"/>
      <c r="GGB52" s="10"/>
      <c r="GGC52" s="10"/>
      <c r="GGD52" s="10"/>
      <c r="GGE52" s="10"/>
      <c r="GGF52" s="10"/>
      <c r="GGG52" s="10"/>
      <c r="GGH52" s="10"/>
      <c r="GGI52" s="10"/>
      <c r="GGJ52" s="10"/>
      <c r="GGK52" s="10"/>
      <c r="GGL52" s="10"/>
      <c r="GGM52" s="10"/>
      <c r="GGN52" s="10"/>
      <c r="GGO52" s="10"/>
      <c r="GGP52" s="10"/>
      <c r="GGQ52" s="10"/>
      <c r="GGR52" s="10"/>
      <c r="GGS52" s="10"/>
      <c r="GGT52" s="10"/>
      <c r="GGU52" s="10"/>
      <c r="GGV52" s="10"/>
      <c r="GGW52" s="10"/>
      <c r="GGX52" s="10"/>
      <c r="GGY52" s="10"/>
      <c r="GGZ52" s="10"/>
      <c r="GHA52" s="10"/>
      <c r="GHB52" s="10"/>
      <c r="GHC52" s="10"/>
      <c r="GHD52" s="10"/>
      <c r="GHE52" s="10"/>
      <c r="GHF52" s="10"/>
      <c r="GHG52" s="10"/>
      <c r="GHH52" s="10"/>
      <c r="GHI52" s="10"/>
      <c r="GHJ52" s="10"/>
      <c r="GHK52" s="10"/>
      <c r="GHL52" s="10"/>
      <c r="GHM52" s="10"/>
      <c r="GHN52" s="10"/>
      <c r="GHO52" s="10"/>
      <c r="GHP52" s="10"/>
      <c r="GHQ52" s="10"/>
      <c r="GHR52" s="10"/>
      <c r="GHS52" s="10"/>
      <c r="GHT52" s="10"/>
      <c r="GHU52" s="10"/>
      <c r="GHV52" s="10"/>
      <c r="GHW52" s="10"/>
      <c r="GHX52" s="10"/>
      <c r="GHY52" s="10"/>
      <c r="GHZ52" s="10"/>
      <c r="GIA52" s="10"/>
      <c r="GIB52" s="10"/>
      <c r="GIC52" s="10"/>
      <c r="GID52" s="10"/>
      <c r="GIE52" s="10"/>
      <c r="GIF52" s="10"/>
      <c r="GIG52" s="10"/>
      <c r="GIH52" s="10"/>
      <c r="GII52" s="10"/>
      <c r="GIJ52" s="10"/>
      <c r="GIK52" s="10"/>
      <c r="GIL52" s="10"/>
      <c r="GIM52" s="10"/>
      <c r="GIN52" s="10"/>
      <c r="GIO52" s="10"/>
      <c r="GIP52" s="10"/>
      <c r="GIQ52" s="10"/>
      <c r="GIR52" s="10"/>
      <c r="GIS52" s="10"/>
      <c r="GIT52" s="10"/>
      <c r="GIU52" s="10"/>
      <c r="GIV52" s="10"/>
      <c r="GIW52" s="10"/>
      <c r="GIX52" s="10"/>
      <c r="GIY52" s="10"/>
      <c r="GIZ52" s="10"/>
      <c r="GJA52" s="10"/>
      <c r="GJB52" s="10"/>
      <c r="GJC52" s="10"/>
      <c r="GJD52" s="10"/>
      <c r="GJE52" s="10"/>
      <c r="GJF52" s="10"/>
      <c r="GJG52" s="10"/>
      <c r="GJH52" s="10"/>
      <c r="GJI52" s="10"/>
      <c r="GJJ52" s="10"/>
      <c r="GJK52" s="10"/>
      <c r="GJL52" s="10"/>
      <c r="GJM52" s="10"/>
      <c r="GJN52" s="10"/>
      <c r="GJO52" s="10"/>
      <c r="GJP52" s="10"/>
      <c r="GJQ52" s="10"/>
      <c r="GJR52" s="10"/>
      <c r="GJS52" s="10"/>
      <c r="GJT52" s="10"/>
      <c r="GJU52" s="10"/>
      <c r="GJV52" s="10"/>
      <c r="GJW52" s="10"/>
      <c r="GJX52" s="10"/>
      <c r="GJY52" s="10"/>
      <c r="GJZ52" s="10"/>
      <c r="GKA52" s="10"/>
      <c r="GKB52" s="10"/>
      <c r="GKC52" s="10"/>
      <c r="GKD52" s="10"/>
      <c r="GKE52" s="10"/>
      <c r="GKF52" s="10"/>
      <c r="GKG52" s="10"/>
      <c r="GKH52" s="10"/>
      <c r="GKI52" s="10"/>
      <c r="GKJ52" s="10"/>
      <c r="GKK52" s="10"/>
      <c r="GKL52" s="10"/>
      <c r="GKM52" s="10"/>
      <c r="GKN52" s="10"/>
      <c r="GKO52" s="10"/>
      <c r="GKP52" s="10"/>
      <c r="GKQ52" s="10"/>
      <c r="GKR52" s="10"/>
      <c r="GKS52" s="10"/>
      <c r="GKT52" s="10"/>
      <c r="GKU52" s="10"/>
      <c r="GKV52" s="10"/>
      <c r="GKW52" s="10"/>
      <c r="GKX52" s="10"/>
      <c r="GKY52" s="10"/>
      <c r="GKZ52" s="10"/>
      <c r="GLA52" s="10"/>
      <c r="GLB52" s="10"/>
      <c r="GLC52" s="10"/>
      <c r="GLD52" s="10"/>
      <c r="GLE52" s="10"/>
      <c r="GLF52" s="10"/>
      <c r="GLG52" s="10"/>
      <c r="GLH52" s="10"/>
      <c r="GLI52" s="10"/>
      <c r="GLJ52" s="10"/>
      <c r="GLK52" s="10"/>
      <c r="GLL52" s="10"/>
      <c r="GLM52" s="10"/>
      <c r="GLN52" s="10"/>
      <c r="GLO52" s="10"/>
      <c r="GLP52" s="10"/>
      <c r="GLQ52" s="10"/>
      <c r="GLR52" s="10"/>
      <c r="GLS52" s="10"/>
      <c r="GLT52" s="10"/>
      <c r="GLU52" s="10"/>
      <c r="GLV52" s="10"/>
      <c r="GLW52" s="10"/>
      <c r="GLX52" s="10"/>
      <c r="GLY52" s="10"/>
      <c r="GLZ52" s="10"/>
      <c r="GMA52" s="10"/>
      <c r="GMB52" s="10"/>
      <c r="GMC52" s="10"/>
      <c r="GMD52" s="10"/>
      <c r="GME52" s="10"/>
      <c r="GMF52" s="10"/>
      <c r="GMG52" s="10"/>
      <c r="GMH52" s="10"/>
      <c r="GMI52" s="10"/>
      <c r="GMJ52" s="10"/>
      <c r="GMK52" s="10"/>
      <c r="GML52" s="10"/>
      <c r="GMM52" s="10"/>
      <c r="GMN52" s="10"/>
      <c r="GMO52" s="10"/>
      <c r="GMP52" s="10"/>
      <c r="GMQ52" s="10"/>
      <c r="GMR52" s="10"/>
      <c r="GMS52" s="10"/>
      <c r="GMT52" s="10"/>
      <c r="GMU52" s="10"/>
      <c r="GMV52" s="10"/>
      <c r="GMW52" s="10"/>
      <c r="GMX52" s="10"/>
      <c r="GMY52" s="10"/>
      <c r="GMZ52" s="10"/>
      <c r="GNA52" s="10"/>
      <c r="GNB52" s="10"/>
      <c r="GNC52" s="10"/>
      <c r="GND52" s="10"/>
      <c r="GNE52" s="10"/>
      <c r="GNF52" s="10"/>
      <c r="GNG52" s="10"/>
      <c r="GNH52" s="10"/>
      <c r="GNI52" s="10"/>
      <c r="GNJ52" s="10"/>
      <c r="GNK52" s="10"/>
      <c r="GNL52" s="10"/>
      <c r="GNM52" s="10"/>
      <c r="GNN52" s="10"/>
      <c r="GNO52" s="10"/>
      <c r="GNP52" s="10"/>
      <c r="GNQ52" s="10"/>
      <c r="GNR52" s="10"/>
      <c r="GNS52" s="10"/>
      <c r="GNT52" s="10"/>
      <c r="GNU52" s="10"/>
      <c r="GNV52" s="10"/>
      <c r="GNW52" s="10"/>
      <c r="GNX52" s="10"/>
      <c r="GNY52" s="10"/>
      <c r="GNZ52" s="10"/>
      <c r="GOA52" s="10"/>
      <c r="GOB52" s="10"/>
      <c r="GOC52" s="10"/>
      <c r="GOD52" s="10"/>
      <c r="GOE52" s="10"/>
      <c r="GOF52" s="10"/>
      <c r="GOG52" s="10"/>
      <c r="GOH52" s="10"/>
      <c r="GOI52" s="10"/>
      <c r="GOJ52" s="10"/>
      <c r="GOK52" s="10"/>
      <c r="GOL52" s="10"/>
      <c r="GOM52" s="10"/>
      <c r="GON52" s="10"/>
      <c r="GOO52" s="10"/>
      <c r="GOP52" s="10"/>
      <c r="GOQ52" s="10"/>
      <c r="GOR52" s="10"/>
      <c r="GOS52" s="10"/>
      <c r="GOT52" s="10"/>
      <c r="GOU52" s="10"/>
      <c r="GOV52" s="10"/>
      <c r="GOW52" s="10"/>
      <c r="GOX52" s="10"/>
      <c r="GOY52" s="10"/>
      <c r="GOZ52" s="10"/>
      <c r="GPA52" s="10"/>
      <c r="GPB52" s="10"/>
      <c r="GPC52" s="10"/>
      <c r="GPD52" s="10"/>
      <c r="GPE52" s="10"/>
      <c r="GPF52" s="10"/>
      <c r="GPG52" s="10"/>
      <c r="GPH52" s="10"/>
      <c r="GPI52" s="10"/>
      <c r="GPJ52" s="10"/>
      <c r="GPK52" s="10"/>
      <c r="GPL52" s="10"/>
      <c r="GPM52" s="10"/>
      <c r="GPN52" s="10"/>
      <c r="GPO52" s="10"/>
      <c r="GPP52" s="10"/>
      <c r="GPQ52" s="10"/>
      <c r="GPR52" s="10"/>
      <c r="GPS52" s="10"/>
      <c r="GPT52" s="10"/>
      <c r="GPU52" s="10"/>
      <c r="GPV52" s="10"/>
      <c r="GPW52" s="10"/>
      <c r="GPX52" s="10"/>
      <c r="GPY52" s="10"/>
      <c r="GPZ52" s="10"/>
      <c r="GQA52" s="10"/>
      <c r="GQB52" s="10"/>
      <c r="GQC52" s="10"/>
      <c r="GQD52" s="10"/>
      <c r="GQE52" s="10"/>
      <c r="GQF52" s="10"/>
      <c r="GQG52" s="10"/>
      <c r="GQH52" s="10"/>
      <c r="GQI52" s="10"/>
      <c r="GQJ52" s="10"/>
      <c r="GQK52" s="10"/>
      <c r="GQL52" s="10"/>
      <c r="GQM52" s="10"/>
      <c r="GQN52" s="10"/>
      <c r="GQO52" s="10"/>
      <c r="GQP52" s="10"/>
      <c r="GQQ52" s="10"/>
      <c r="GQR52" s="10"/>
      <c r="GQS52" s="10"/>
      <c r="GQT52" s="10"/>
      <c r="GQU52" s="10"/>
      <c r="GQV52" s="10"/>
      <c r="GQW52" s="10"/>
      <c r="GQX52" s="10"/>
      <c r="GQY52" s="10"/>
      <c r="GQZ52" s="10"/>
      <c r="GRA52" s="10"/>
      <c r="GRB52" s="10"/>
      <c r="GRC52" s="10"/>
      <c r="GRD52" s="10"/>
      <c r="GRE52" s="10"/>
      <c r="GRF52" s="10"/>
      <c r="GRG52" s="10"/>
      <c r="GRH52" s="10"/>
      <c r="GRI52" s="10"/>
      <c r="GRJ52" s="10"/>
      <c r="GRK52" s="10"/>
      <c r="GRL52" s="10"/>
      <c r="GRM52" s="10"/>
      <c r="GRN52" s="10"/>
      <c r="GRO52" s="10"/>
      <c r="GRP52" s="10"/>
      <c r="GRQ52" s="10"/>
      <c r="GRR52" s="10"/>
      <c r="GRS52" s="10"/>
      <c r="GRT52" s="10"/>
      <c r="GRU52" s="10"/>
      <c r="GRV52" s="10"/>
      <c r="GRW52" s="10"/>
      <c r="GRX52" s="10"/>
      <c r="GRY52" s="10"/>
      <c r="GRZ52" s="10"/>
      <c r="GSA52" s="10"/>
      <c r="GSB52" s="10"/>
      <c r="GSC52" s="10"/>
      <c r="GSD52" s="10"/>
      <c r="GSE52" s="10"/>
      <c r="GSF52" s="10"/>
      <c r="GSG52" s="10"/>
      <c r="GSH52" s="10"/>
      <c r="GSI52" s="10"/>
      <c r="GSJ52" s="10"/>
      <c r="GSK52" s="10"/>
      <c r="GSL52" s="10"/>
      <c r="GSM52" s="10"/>
      <c r="GSN52" s="10"/>
      <c r="GSO52" s="10"/>
      <c r="GSP52" s="10"/>
      <c r="GSQ52" s="10"/>
      <c r="GSR52" s="10"/>
      <c r="GSS52" s="10"/>
      <c r="GST52" s="10"/>
      <c r="GSU52" s="10"/>
      <c r="GSV52" s="10"/>
      <c r="GSW52" s="10"/>
      <c r="GSX52" s="10"/>
      <c r="GSY52" s="10"/>
      <c r="GSZ52" s="10"/>
      <c r="GTA52" s="10"/>
      <c r="GTB52" s="10"/>
      <c r="GTC52" s="10"/>
      <c r="GTD52" s="10"/>
      <c r="GTE52" s="10"/>
      <c r="GTF52" s="10"/>
      <c r="GTG52" s="10"/>
      <c r="GTH52" s="10"/>
      <c r="GTI52" s="10"/>
      <c r="GTJ52" s="10"/>
      <c r="GTK52" s="10"/>
      <c r="GTL52" s="10"/>
      <c r="GTM52" s="10"/>
      <c r="GTN52" s="10"/>
      <c r="GTO52" s="10"/>
      <c r="GTP52" s="10"/>
      <c r="GTQ52" s="10"/>
      <c r="GTR52" s="10"/>
      <c r="GTS52" s="10"/>
      <c r="GTT52" s="10"/>
      <c r="GTU52" s="10"/>
      <c r="GTV52" s="10"/>
      <c r="GTW52" s="10"/>
      <c r="GTX52" s="10"/>
      <c r="GTY52" s="10"/>
      <c r="GTZ52" s="10"/>
      <c r="GUA52" s="10"/>
      <c r="GUB52" s="10"/>
      <c r="GUC52" s="10"/>
      <c r="GUD52" s="10"/>
      <c r="GUE52" s="10"/>
      <c r="GUF52" s="10"/>
      <c r="GUG52" s="10"/>
      <c r="GUH52" s="10"/>
      <c r="GUI52" s="10"/>
      <c r="GUJ52" s="10"/>
      <c r="GUK52" s="10"/>
      <c r="GUL52" s="10"/>
      <c r="GUM52" s="10"/>
      <c r="GUN52" s="10"/>
      <c r="GUO52" s="10"/>
      <c r="GUP52" s="10"/>
      <c r="GUQ52" s="10"/>
      <c r="GUR52" s="10"/>
      <c r="GUS52" s="10"/>
      <c r="GUT52" s="10"/>
      <c r="GUU52" s="10"/>
      <c r="GUV52" s="10"/>
      <c r="GUW52" s="10"/>
      <c r="GUX52" s="10"/>
      <c r="GUY52" s="10"/>
      <c r="GUZ52" s="10"/>
      <c r="GVA52" s="10"/>
      <c r="GVB52" s="10"/>
      <c r="GVC52" s="10"/>
      <c r="GVD52" s="10"/>
      <c r="GVE52" s="10"/>
      <c r="GVF52" s="10"/>
      <c r="GVG52" s="10"/>
      <c r="GVH52" s="10"/>
      <c r="GVI52" s="10"/>
      <c r="GVJ52" s="10"/>
      <c r="GVK52" s="10"/>
      <c r="GVL52" s="10"/>
      <c r="GVM52" s="10"/>
      <c r="GVN52" s="10"/>
      <c r="GVO52" s="10"/>
      <c r="GVP52" s="10"/>
      <c r="GVQ52" s="10"/>
      <c r="GVR52" s="10"/>
      <c r="GVS52" s="10"/>
      <c r="GVT52" s="10"/>
      <c r="GVU52" s="10"/>
      <c r="GVV52" s="10"/>
      <c r="GVW52" s="10"/>
      <c r="GVX52" s="10"/>
      <c r="GVY52" s="10"/>
      <c r="GVZ52" s="10"/>
      <c r="GWA52" s="10"/>
      <c r="GWB52" s="10"/>
      <c r="GWC52" s="10"/>
      <c r="GWD52" s="10"/>
      <c r="GWE52" s="10"/>
      <c r="GWF52" s="10"/>
      <c r="GWG52" s="10"/>
      <c r="GWH52" s="10"/>
      <c r="GWI52" s="10"/>
      <c r="GWJ52" s="10"/>
      <c r="GWK52" s="10"/>
      <c r="GWL52" s="10"/>
      <c r="GWM52" s="10"/>
      <c r="GWN52" s="10"/>
      <c r="GWO52" s="10"/>
      <c r="GWP52" s="10"/>
      <c r="GWQ52" s="10"/>
      <c r="GWR52" s="10"/>
      <c r="GWS52" s="10"/>
      <c r="GWT52" s="10"/>
      <c r="GWU52" s="10"/>
      <c r="GWV52" s="10"/>
      <c r="GWW52" s="10"/>
      <c r="GWX52" s="10"/>
      <c r="GWY52" s="10"/>
      <c r="GWZ52" s="10"/>
      <c r="GXA52" s="10"/>
      <c r="GXB52" s="10"/>
      <c r="GXC52" s="10"/>
      <c r="GXD52" s="10"/>
      <c r="GXE52" s="10"/>
      <c r="GXF52" s="10"/>
      <c r="GXG52" s="10"/>
      <c r="GXH52" s="10"/>
      <c r="GXI52" s="10"/>
      <c r="GXJ52" s="10"/>
      <c r="GXK52" s="10"/>
      <c r="GXL52" s="10"/>
      <c r="GXM52" s="10"/>
      <c r="GXN52" s="10"/>
      <c r="GXO52" s="10"/>
      <c r="GXP52" s="10"/>
      <c r="GXQ52" s="10"/>
      <c r="GXR52" s="10"/>
      <c r="GXS52" s="10"/>
      <c r="GXT52" s="10"/>
      <c r="GXU52" s="10"/>
      <c r="GXV52" s="10"/>
      <c r="GXW52" s="10"/>
      <c r="GXX52" s="10"/>
      <c r="GXY52" s="10"/>
      <c r="GXZ52" s="10"/>
      <c r="GYA52" s="10"/>
      <c r="GYB52" s="10"/>
      <c r="GYC52" s="10"/>
      <c r="GYD52" s="10"/>
      <c r="GYE52" s="10"/>
      <c r="GYF52" s="10"/>
      <c r="GYG52" s="10"/>
      <c r="GYH52" s="10"/>
      <c r="GYI52" s="10"/>
      <c r="GYJ52" s="10"/>
      <c r="GYK52" s="10"/>
      <c r="GYL52" s="10"/>
      <c r="GYM52" s="10"/>
      <c r="GYN52" s="10"/>
      <c r="GYO52" s="10"/>
      <c r="GYP52" s="10"/>
      <c r="GYQ52" s="10"/>
      <c r="GYR52" s="10"/>
      <c r="GYS52" s="10"/>
      <c r="GYT52" s="10"/>
      <c r="GYU52" s="10"/>
      <c r="GYV52" s="10"/>
      <c r="GYW52" s="10"/>
      <c r="GYX52" s="10"/>
      <c r="GYY52" s="10"/>
      <c r="GYZ52" s="10"/>
      <c r="GZA52" s="10"/>
      <c r="GZB52" s="10"/>
      <c r="GZC52" s="10"/>
      <c r="GZD52" s="10"/>
      <c r="GZE52" s="10"/>
      <c r="GZF52" s="10"/>
      <c r="GZG52" s="10"/>
      <c r="GZH52" s="10"/>
      <c r="GZI52" s="10"/>
      <c r="GZJ52" s="10"/>
      <c r="GZK52" s="10"/>
      <c r="GZL52" s="10"/>
      <c r="GZM52" s="10"/>
      <c r="GZN52" s="10"/>
      <c r="GZO52" s="10"/>
      <c r="GZP52" s="10"/>
      <c r="GZQ52" s="10"/>
      <c r="GZR52" s="10"/>
      <c r="GZS52" s="10"/>
      <c r="GZT52" s="10"/>
      <c r="GZU52" s="10"/>
      <c r="GZV52" s="10"/>
      <c r="GZW52" s="10"/>
      <c r="GZX52" s="10"/>
      <c r="GZY52" s="10"/>
      <c r="GZZ52" s="10"/>
      <c r="HAA52" s="10"/>
      <c r="HAB52" s="10"/>
      <c r="HAC52" s="10"/>
      <c r="HAD52" s="10"/>
      <c r="HAE52" s="10"/>
      <c r="HAF52" s="10"/>
      <c r="HAG52" s="10"/>
      <c r="HAH52" s="10"/>
      <c r="HAI52" s="10"/>
      <c r="HAJ52" s="10"/>
      <c r="HAK52" s="10"/>
      <c r="HAL52" s="10"/>
      <c r="HAM52" s="10"/>
      <c r="HAN52" s="10"/>
      <c r="HAO52" s="10"/>
      <c r="HAP52" s="10"/>
      <c r="HAQ52" s="10"/>
      <c r="HAR52" s="10"/>
      <c r="HAS52" s="10"/>
      <c r="HAT52" s="10"/>
      <c r="HAU52" s="10"/>
      <c r="HAV52" s="10"/>
      <c r="HAW52" s="10"/>
      <c r="HAX52" s="10"/>
      <c r="HAY52" s="10"/>
      <c r="HAZ52" s="10"/>
      <c r="HBA52" s="10"/>
      <c r="HBB52" s="10"/>
      <c r="HBC52" s="10"/>
      <c r="HBD52" s="10"/>
      <c r="HBE52" s="10"/>
      <c r="HBF52" s="10"/>
      <c r="HBG52" s="10"/>
      <c r="HBH52" s="10"/>
      <c r="HBI52" s="10"/>
      <c r="HBJ52" s="10"/>
      <c r="HBK52" s="10"/>
      <c r="HBL52" s="10"/>
      <c r="HBM52" s="10"/>
      <c r="HBN52" s="10"/>
      <c r="HBO52" s="10"/>
      <c r="HBP52" s="10"/>
      <c r="HBQ52" s="10"/>
      <c r="HBR52" s="10"/>
      <c r="HBS52" s="10"/>
      <c r="HBT52" s="10"/>
      <c r="HBU52" s="10"/>
      <c r="HBV52" s="10"/>
      <c r="HBW52" s="10"/>
      <c r="HBX52" s="10"/>
      <c r="HBY52" s="10"/>
      <c r="HBZ52" s="10"/>
      <c r="HCA52" s="10"/>
      <c r="HCB52" s="10"/>
      <c r="HCC52" s="10"/>
      <c r="HCD52" s="10"/>
      <c r="HCE52" s="10"/>
      <c r="HCF52" s="10"/>
      <c r="HCG52" s="10"/>
      <c r="HCH52" s="10"/>
      <c r="HCI52" s="10"/>
      <c r="HCJ52" s="10"/>
      <c r="HCK52" s="10"/>
      <c r="HCL52" s="10"/>
      <c r="HCM52" s="10"/>
      <c r="HCN52" s="10"/>
      <c r="HCO52" s="10"/>
      <c r="HCP52" s="10"/>
      <c r="HCQ52" s="10"/>
      <c r="HCR52" s="10"/>
      <c r="HCS52" s="10"/>
      <c r="HCT52" s="10"/>
      <c r="HCU52" s="10"/>
      <c r="HCV52" s="10"/>
      <c r="HCW52" s="10"/>
      <c r="HCX52" s="10"/>
      <c r="HCY52" s="10"/>
      <c r="HCZ52" s="10"/>
      <c r="HDA52" s="10"/>
      <c r="HDB52" s="10"/>
      <c r="HDC52" s="10"/>
      <c r="HDD52" s="10"/>
      <c r="HDE52" s="10"/>
      <c r="HDF52" s="10"/>
      <c r="HDG52" s="10"/>
      <c r="HDH52" s="10"/>
      <c r="HDI52" s="10"/>
      <c r="HDJ52" s="10"/>
      <c r="HDK52" s="10"/>
      <c r="HDL52" s="10"/>
      <c r="HDM52" s="10"/>
      <c r="HDN52" s="10"/>
      <c r="HDO52" s="10"/>
      <c r="HDP52" s="10"/>
      <c r="HDQ52" s="10"/>
      <c r="HDR52" s="10"/>
      <c r="HDS52" s="10"/>
      <c r="HDT52" s="10"/>
      <c r="HDU52" s="10"/>
      <c r="HDV52" s="10"/>
      <c r="HDW52" s="10"/>
      <c r="HDX52" s="10"/>
      <c r="HDY52" s="10"/>
      <c r="HDZ52" s="10"/>
      <c r="HEA52" s="10"/>
      <c r="HEB52" s="10"/>
      <c r="HEC52" s="10"/>
      <c r="HED52" s="10"/>
      <c r="HEE52" s="10"/>
      <c r="HEF52" s="10"/>
      <c r="HEG52" s="10"/>
      <c r="HEH52" s="10"/>
      <c r="HEI52" s="10"/>
      <c r="HEJ52" s="10"/>
      <c r="HEK52" s="10"/>
      <c r="HEL52" s="10"/>
      <c r="HEM52" s="10"/>
      <c r="HEN52" s="10"/>
      <c r="HEO52" s="10"/>
      <c r="HEP52" s="10"/>
      <c r="HEQ52" s="10"/>
      <c r="HER52" s="10"/>
      <c r="HES52" s="10"/>
      <c r="HET52" s="10"/>
      <c r="HEU52" s="10"/>
      <c r="HEV52" s="10"/>
      <c r="HEW52" s="10"/>
      <c r="HEX52" s="10"/>
      <c r="HEY52" s="10"/>
      <c r="HEZ52" s="10"/>
      <c r="HFA52" s="10"/>
      <c r="HFB52" s="10"/>
      <c r="HFC52" s="10"/>
      <c r="HFD52" s="10"/>
      <c r="HFE52" s="10"/>
      <c r="HFF52" s="10"/>
      <c r="HFG52" s="10"/>
      <c r="HFH52" s="10"/>
      <c r="HFI52" s="10"/>
      <c r="HFJ52" s="10"/>
      <c r="HFK52" s="10"/>
      <c r="HFL52" s="10"/>
      <c r="HFM52" s="10"/>
      <c r="HFN52" s="10"/>
      <c r="HFO52" s="10"/>
      <c r="HFP52" s="10"/>
      <c r="HFQ52" s="10"/>
      <c r="HFR52" s="10"/>
      <c r="HFS52" s="10"/>
      <c r="HFT52" s="10"/>
      <c r="HFU52" s="10"/>
      <c r="HFV52" s="10"/>
      <c r="HFW52" s="10"/>
      <c r="HFX52" s="10"/>
      <c r="HFY52" s="10"/>
      <c r="HFZ52" s="10"/>
      <c r="HGA52" s="10"/>
      <c r="HGB52" s="10"/>
      <c r="HGC52" s="10"/>
      <c r="HGD52" s="10"/>
      <c r="HGE52" s="10"/>
      <c r="HGF52" s="10"/>
      <c r="HGG52" s="10"/>
      <c r="HGH52" s="10"/>
      <c r="HGI52" s="10"/>
      <c r="HGJ52" s="10"/>
      <c r="HGK52" s="10"/>
      <c r="HGL52" s="10"/>
      <c r="HGM52" s="10"/>
      <c r="HGN52" s="10"/>
      <c r="HGO52" s="10"/>
      <c r="HGP52" s="10"/>
      <c r="HGQ52" s="10"/>
      <c r="HGR52" s="10"/>
      <c r="HGS52" s="10"/>
      <c r="HGT52" s="10"/>
      <c r="HGU52" s="10"/>
      <c r="HGV52" s="10"/>
      <c r="HGW52" s="10"/>
      <c r="HGX52" s="10"/>
      <c r="HGY52" s="10"/>
      <c r="HGZ52" s="10"/>
      <c r="HHA52" s="10"/>
      <c r="HHB52" s="10"/>
      <c r="HHC52" s="10"/>
      <c r="HHD52" s="10"/>
      <c r="HHE52" s="10"/>
      <c r="HHF52" s="10"/>
      <c r="HHG52" s="10"/>
      <c r="HHH52" s="10"/>
      <c r="HHI52" s="10"/>
      <c r="HHJ52" s="10"/>
      <c r="HHK52" s="10"/>
      <c r="HHL52" s="10"/>
      <c r="HHM52" s="10"/>
      <c r="HHN52" s="10"/>
      <c r="HHO52" s="10"/>
      <c r="HHP52" s="10"/>
      <c r="HHQ52" s="10"/>
      <c r="HHR52" s="10"/>
      <c r="HHS52" s="10"/>
      <c r="HHT52" s="10"/>
      <c r="HHU52" s="10"/>
      <c r="HHV52" s="10"/>
      <c r="HHW52" s="10"/>
      <c r="HHX52" s="10"/>
      <c r="HHY52" s="10"/>
      <c r="HHZ52" s="10"/>
      <c r="HIA52" s="10"/>
      <c r="HIB52" s="10"/>
      <c r="HIC52" s="10"/>
      <c r="HID52" s="10"/>
      <c r="HIE52" s="10"/>
      <c r="HIF52" s="10"/>
      <c r="HIG52" s="10"/>
      <c r="HIH52" s="10"/>
      <c r="HII52" s="10"/>
      <c r="HIJ52" s="10"/>
      <c r="HIK52" s="10"/>
      <c r="HIL52" s="10"/>
      <c r="HIM52" s="10"/>
      <c r="HIN52" s="10"/>
      <c r="HIO52" s="10"/>
      <c r="HIP52" s="10"/>
      <c r="HIQ52" s="10"/>
      <c r="HIR52" s="10"/>
      <c r="HIS52" s="10"/>
      <c r="HIT52" s="10"/>
      <c r="HIU52" s="10"/>
      <c r="HIV52" s="10"/>
      <c r="HIW52" s="10"/>
      <c r="HIX52" s="10"/>
      <c r="HIY52" s="10"/>
      <c r="HIZ52" s="10"/>
      <c r="HJA52" s="10"/>
      <c r="HJB52" s="10"/>
      <c r="HJC52" s="10"/>
      <c r="HJD52" s="10"/>
      <c r="HJE52" s="10"/>
      <c r="HJF52" s="10"/>
      <c r="HJG52" s="10"/>
      <c r="HJH52" s="10"/>
      <c r="HJI52" s="10"/>
      <c r="HJJ52" s="10"/>
      <c r="HJK52" s="10"/>
      <c r="HJL52" s="10"/>
      <c r="HJM52" s="10"/>
      <c r="HJN52" s="10"/>
      <c r="HJO52" s="10"/>
      <c r="HJP52" s="10"/>
      <c r="HJQ52" s="10"/>
      <c r="HJR52" s="10"/>
      <c r="HJS52" s="10"/>
      <c r="HJT52" s="10"/>
      <c r="HJU52" s="10"/>
      <c r="HJV52" s="10"/>
      <c r="HJW52" s="10"/>
      <c r="HJX52" s="10"/>
      <c r="HJY52" s="10"/>
      <c r="HJZ52" s="10"/>
      <c r="HKA52" s="10"/>
      <c r="HKB52" s="10"/>
      <c r="HKC52" s="10"/>
      <c r="HKD52" s="10"/>
      <c r="HKE52" s="10"/>
      <c r="HKF52" s="10"/>
      <c r="HKG52" s="10"/>
      <c r="HKH52" s="10"/>
      <c r="HKI52" s="10"/>
      <c r="HKJ52" s="10"/>
      <c r="HKK52" s="10"/>
      <c r="HKL52" s="10"/>
      <c r="HKM52" s="10"/>
      <c r="HKN52" s="10"/>
      <c r="HKO52" s="10"/>
      <c r="HKP52" s="10"/>
      <c r="HKQ52" s="10"/>
      <c r="HKR52" s="10"/>
      <c r="HKS52" s="10"/>
      <c r="HKT52" s="10"/>
      <c r="HKU52" s="10"/>
      <c r="HKV52" s="10"/>
      <c r="HKW52" s="10"/>
      <c r="HKX52" s="10"/>
      <c r="HKY52" s="10"/>
      <c r="HKZ52" s="10"/>
      <c r="HLA52" s="10"/>
      <c r="HLB52" s="10"/>
      <c r="HLC52" s="10"/>
      <c r="HLD52" s="10"/>
      <c r="HLE52" s="10"/>
      <c r="HLF52" s="10"/>
      <c r="HLG52" s="10"/>
      <c r="HLH52" s="10"/>
      <c r="HLI52" s="10"/>
      <c r="HLJ52" s="10"/>
      <c r="HLK52" s="10"/>
      <c r="HLL52" s="10"/>
      <c r="HLM52" s="10"/>
      <c r="HLN52" s="10"/>
      <c r="HLO52" s="10"/>
      <c r="HLP52" s="10"/>
      <c r="HLQ52" s="10"/>
      <c r="HLR52" s="10"/>
      <c r="HLS52" s="10"/>
      <c r="HLT52" s="10"/>
      <c r="HLU52" s="10"/>
      <c r="HLV52" s="10"/>
      <c r="HLW52" s="10"/>
      <c r="HLX52" s="10"/>
      <c r="HLY52" s="10"/>
      <c r="HLZ52" s="10"/>
      <c r="HMA52" s="10"/>
      <c r="HMB52" s="10"/>
      <c r="HMC52" s="10"/>
      <c r="HMD52" s="10"/>
      <c r="HME52" s="10"/>
      <c r="HMF52" s="10"/>
      <c r="HMG52" s="10"/>
      <c r="HMH52" s="10"/>
      <c r="HMI52" s="10"/>
      <c r="HMJ52" s="10"/>
      <c r="HMK52" s="10"/>
      <c r="HML52" s="10"/>
      <c r="HMM52" s="10"/>
      <c r="HMN52" s="10"/>
      <c r="HMO52" s="10"/>
      <c r="HMP52" s="10"/>
      <c r="HMQ52" s="10"/>
      <c r="HMR52" s="10"/>
      <c r="HMS52" s="10"/>
      <c r="HMT52" s="10"/>
      <c r="HMU52" s="10"/>
      <c r="HMV52" s="10"/>
      <c r="HMW52" s="10"/>
      <c r="HMX52" s="10"/>
      <c r="HMY52" s="10"/>
      <c r="HMZ52" s="10"/>
      <c r="HNA52" s="10"/>
      <c r="HNB52" s="10"/>
      <c r="HNC52" s="10"/>
      <c r="HND52" s="10"/>
      <c r="HNE52" s="10"/>
      <c r="HNF52" s="10"/>
      <c r="HNG52" s="10"/>
      <c r="HNH52" s="10"/>
      <c r="HNI52" s="10"/>
      <c r="HNJ52" s="10"/>
      <c r="HNK52" s="10"/>
      <c r="HNL52" s="10"/>
      <c r="HNM52" s="10"/>
      <c r="HNN52" s="10"/>
      <c r="HNO52" s="10"/>
      <c r="HNP52" s="10"/>
      <c r="HNQ52" s="10"/>
      <c r="HNR52" s="10"/>
      <c r="HNS52" s="10"/>
      <c r="HNT52" s="10"/>
      <c r="HNU52" s="10"/>
      <c r="HNV52" s="10"/>
      <c r="HNW52" s="10"/>
      <c r="HNX52" s="10"/>
      <c r="HNY52" s="10"/>
      <c r="HNZ52" s="10"/>
      <c r="HOA52" s="10"/>
      <c r="HOB52" s="10"/>
      <c r="HOC52" s="10"/>
      <c r="HOD52" s="10"/>
      <c r="HOE52" s="10"/>
      <c r="HOF52" s="10"/>
      <c r="HOG52" s="10"/>
      <c r="HOH52" s="10"/>
      <c r="HOI52" s="10"/>
      <c r="HOJ52" s="10"/>
      <c r="HOK52" s="10"/>
      <c r="HOL52" s="10"/>
      <c r="HOM52" s="10"/>
      <c r="HON52" s="10"/>
      <c r="HOO52" s="10"/>
      <c r="HOP52" s="10"/>
      <c r="HOQ52" s="10"/>
      <c r="HOR52" s="10"/>
      <c r="HOS52" s="10"/>
      <c r="HOT52" s="10"/>
      <c r="HOU52" s="10"/>
      <c r="HOV52" s="10"/>
      <c r="HOW52" s="10"/>
      <c r="HOX52" s="10"/>
      <c r="HOY52" s="10"/>
      <c r="HOZ52" s="10"/>
      <c r="HPA52" s="10"/>
      <c r="HPB52" s="10"/>
      <c r="HPC52" s="10"/>
      <c r="HPD52" s="10"/>
      <c r="HPE52" s="10"/>
      <c r="HPF52" s="10"/>
      <c r="HPG52" s="10"/>
      <c r="HPH52" s="10"/>
      <c r="HPI52" s="10"/>
      <c r="HPJ52" s="10"/>
      <c r="HPK52" s="10"/>
      <c r="HPL52" s="10"/>
      <c r="HPM52" s="10"/>
      <c r="HPN52" s="10"/>
      <c r="HPO52" s="10"/>
      <c r="HPP52" s="10"/>
      <c r="HPQ52" s="10"/>
      <c r="HPR52" s="10"/>
      <c r="HPS52" s="10"/>
      <c r="HPT52" s="10"/>
      <c r="HPU52" s="10"/>
      <c r="HPV52" s="10"/>
      <c r="HPW52" s="10"/>
      <c r="HPX52" s="10"/>
      <c r="HPY52" s="10"/>
      <c r="HPZ52" s="10"/>
      <c r="HQA52" s="10"/>
      <c r="HQB52" s="10"/>
      <c r="HQC52" s="10"/>
      <c r="HQD52" s="10"/>
      <c r="HQE52" s="10"/>
      <c r="HQF52" s="10"/>
      <c r="HQG52" s="10"/>
      <c r="HQH52" s="10"/>
      <c r="HQI52" s="10"/>
      <c r="HQJ52" s="10"/>
      <c r="HQK52" s="10"/>
      <c r="HQL52" s="10"/>
      <c r="HQM52" s="10"/>
      <c r="HQN52" s="10"/>
      <c r="HQO52" s="10"/>
      <c r="HQP52" s="10"/>
      <c r="HQQ52" s="10"/>
      <c r="HQR52" s="10"/>
      <c r="HQS52" s="10"/>
      <c r="HQT52" s="10"/>
      <c r="HQU52" s="10"/>
      <c r="HQV52" s="10"/>
      <c r="HQW52" s="10"/>
      <c r="HQX52" s="10"/>
      <c r="HQY52" s="10"/>
      <c r="HQZ52" s="10"/>
      <c r="HRA52" s="10"/>
      <c r="HRB52" s="10"/>
      <c r="HRC52" s="10"/>
      <c r="HRD52" s="10"/>
      <c r="HRE52" s="10"/>
      <c r="HRF52" s="10"/>
      <c r="HRG52" s="10"/>
      <c r="HRH52" s="10"/>
      <c r="HRI52" s="10"/>
      <c r="HRJ52" s="10"/>
      <c r="HRK52" s="10"/>
      <c r="HRL52" s="10"/>
      <c r="HRM52" s="10"/>
      <c r="HRN52" s="10"/>
      <c r="HRO52" s="10"/>
      <c r="HRP52" s="10"/>
      <c r="HRQ52" s="10"/>
      <c r="HRR52" s="10"/>
      <c r="HRS52" s="10"/>
      <c r="HRT52" s="10"/>
      <c r="HRU52" s="10"/>
      <c r="HRV52" s="10"/>
      <c r="HRW52" s="10"/>
      <c r="HRX52" s="10"/>
      <c r="HRY52" s="10"/>
      <c r="HRZ52" s="10"/>
      <c r="HSA52" s="10"/>
      <c r="HSB52" s="10"/>
      <c r="HSC52" s="10"/>
      <c r="HSD52" s="10"/>
      <c r="HSE52" s="10"/>
      <c r="HSF52" s="10"/>
      <c r="HSG52" s="10"/>
      <c r="HSH52" s="10"/>
      <c r="HSI52" s="10"/>
      <c r="HSJ52" s="10"/>
      <c r="HSK52" s="10"/>
      <c r="HSL52" s="10"/>
      <c r="HSM52" s="10"/>
      <c r="HSN52" s="10"/>
      <c r="HSO52" s="10"/>
      <c r="HSP52" s="10"/>
      <c r="HSQ52" s="10"/>
      <c r="HSR52" s="10"/>
      <c r="HSS52" s="10"/>
      <c r="HST52" s="10"/>
      <c r="HSU52" s="10"/>
      <c r="HSV52" s="10"/>
      <c r="HSW52" s="10"/>
      <c r="HSX52" s="10"/>
      <c r="HSY52" s="10"/>
      <c r="HSZ52" s="10"/>
      <c r="HTA52" s="10"/>
      <c r="HTB52" s="10"/>
      <c r="HTC52" s="10"/>
      <c r="HTD52" s="10"/>
      <c r="HTE52" s="10"/>
      <c r="HTF52" s="10"/>
      <c r="HTG52" s="10"/>
      <c r="HTH52" s="10"/>
      <c r="HTI52" s="10"/>
      <c r="HTJ52" s="10"/>
      <c r="HTK52" s="10"/>
      <c r="HTL52" s="10"/>
      <c r="HTM52" s="10"/>
      <c r="HTN52" s="10"/>
      <c r="HTO52" s="10"/>
      <c r="HTP52" s="10"/>
      <c r="HTQ52" s="10"/>
      <c r="HTR52" s="10"/>
      <c r="HTS52" s="10"/>
      <c r="HTT52" s="10"/>
      <c r="HTU52" s="10"/>
      <c r="HTV52" s="10"/>
      <c r="HTW52" s="10"/>
      <c r="HTX52" s="10"/>
      <c r="HTY52" s="10"/>
      <c r="HTZ52" s="10"/>
      <c r="HUA52" s="10"/>
      <c r="HUB52" s="10"/>
      <c r="HUC52" s="10"/>
      <c r="HUD52" s="10"/>
      <c r="HUE52" s="10"/>
      <c r="HUF52" s="10"/>
      <c r="HUG52" s="10"/>
      <c r="HUH52" s="10"/>
      <c r="HUI52" s="10"/>
      <c r="HUJ52" s="10"/>
      <c r="HUK52" s="10"/>
      <c r="HUL52" s="10"/>
      <c r="HUM52" s="10"/>
      <c r="HUN52" s="10"/>
      <c r="HUO52" s="10"/>
      <c r="HUP52" s="10"/>
      <c r="HUQ52" s="10"/>
      <c r="HUR52" s="10"/>
      <c r="HUS52" s="10"/>
      <c r="HUT52" s="10"/>
      <c r="HUU52" s="10"/>
      <c r="HUV52" s="10"/>
      <c r="HUW52" s="10"/>
      <c r="HUX52" s="10"/>
      <c r="HUY52" s="10"/>
      <c r="HUZ52" s="10"/>
      <c r="HVA52" s="10"/>
      <c r="HVB52" s="10"/>
      <c r="HVC52" s="10"/>
      <c r="HVD52" s="10"/>
      <c r="HVE52" s="10"/>
      <c r="HVF52" s="10"/>
      <c r="HVG52" s="10"/>
      <c r="HVH52" s="10"/>
      <c r="HVI52" s="10"/>
      <c r="HVJ52" s="10"/>
      <c r="HVK52" s="10"/>
      <c r="HVL52" s="10"/>
      <c r="HVM52" s="10"/>
      <c r="HVN52" s="10"/>
      <c r="HVO52" s="10"/>
      <c r="HVP52" s="10"/>
      <c r="HVQ52" s="10"/>
      <c r="HVR52" s="10"/>
      <c r="HVS52" s="10"/>
      <c r="HVT52" s="10"/>
      <c r="HVU52" s="10"/>
      <c r="HVV52" s="10"/>
      <c r="HVW52" s="10"/>
      <c r="HVX52" s="10"/>
      <c r="HVY52" s="10"/>
      <c r="HVZ52" s="10"/>
      <c r="HWA52" s="10"/>
      <c r="HWB52" s="10"/>
      <c r="HWC52" s="10"/>
      <c r="HWD52" s="10"/>
      <c r="HWE52" s="10"/>
      <c r="HWF52" s="10"/>
      <c r="HWG52" s="10"/>
      <c r="HWH52" s="10"/>
      <c r="HWI52" s="10"/>
      <c r="HWJ52" s="10"/>
      <c r="HWK52" s="10"/>
      <c r="HWL52" s="10"/>
      <c r="HWM52" s="10"/>
      <c r="HWN52" s="10"/>
      <c r="HWO52" s="10"/>
      <c r="HWP52" s="10"/>
      <c r="HWQ52" s="10"/>
      <c r="HWR52" s="10"/>
      <c r="HWS52" s="10"/>
      <c r="HWT52" s="10"/>
      <c r="HWU52" s="10"/>
      <c r="HWV52" s="10"/>
      <c r="HWW52" s="10"/>
      <c r="HWX52" s="10"/>
      <c r="HWY52" s="10"/>
      <c r="HWZ52" s="10"/>
      <c r="HXA52" s="10"/>
      <c r="HXB52" s="10"/>
      <c r="HXC52" s="10"/>
      <c r="HXD52" s="10"/>
      <c r="HXE52" s="10"/>
      <c r="HXF52" s="10"/>
      <c r="HXG52" s="10"/>
      <c r="HXH52" s="10"/>
      <c r="HXI52" s="10"/>
      <c r="HXJ52" s="10"/>
      <c r="HXK52" s="10"/>
      <c r="HXL52" s="10"/>
      <c r="HXM52" s="10"/>
      <c r="HXN52" s="10"/>
      <c r="HXO52" s="10"/>
      <c r="HXP52" s="10"/>
      <c r="HXQ52" s="10"/>
      <c r="HXR52" s="10"/>
      <c r="HXS52" s="10"/>
      <c r="HXT52" s="10"/>
      <c r="HXU52" s="10"/>
      <c r="HXV52" s="10"/>
      <c r="HXW52" s="10"/>
      <c r="HXX52" s="10"/>
      <c r="HXY52" s="10"/>
      <c r="HXZ52" s="10"/>
      <c r="HYA52" s="10"/>
      <c r="HYB52" s="10"/>
      <c r="HYC52" s="10"/>
      <c r="HYD52" s="10"/>
      <c r="HYE52" s="10"/>
      <c r="HYF52" s="10"/>
      <c r="HYG52" s="10"/>
      <c r="HYH52" s="10"/>
      <c r="HYI52" s="10"/>
      <c r="HYJ52" s="10"/>
      <c r="HYK52" s="10"/>
      <c r="HYL52" s="10"/>
      <c r="HYM52" s="10"/>
      <c r="HYN52" s="10"/>
      <c r="HYO52" s="10"/>
      <c r="HYP52" s="10"/>
      <c r="HYQ52" s="10"/>
      <c r="HYR52" s="10"/>
      <c r="HYS52" s="10"/>
      <c r="HYT52" s="10"/>
      <c r="HYU52" s="10"/>
      <c r="HYV52" s="10"/>
      <c r="HYW52" s="10"/>
      <c r="HYX52" s="10"/>
      <c r="HYY52" s="10"/>
      <c r="HYZ52" s="10"/>
      <c r="HZA52" s="10"/>
      <c r="HZB52" s="10"/>
      <c r="HZC52" s="10"/>
      <c r="HZD52" s="10"/>
      <c r="HZE52" s="10"/>
      <c r="HZF52" s="10"/>
      <c r="HZG52" s="10"/>
      <c r="HZH52" s="10"/>
      <c r="HZI52" s="10"/>
      <c r="HZJ52" s="10"/>
      <c r="HZK52" s="10"/>
      <c r="HZL52" s="10"/>
      <c r="HZM52" s="10"/>
      <c r="HZN52" s="10"/>
      <c r="HZO52" s="10"/>
      <c r="HZP52" s="10"/>
      <c r="HZQ52" s="10"/>
      <c r="HZR52" s="10"/>
      <c r="HZS52" s="10"/>
      <c r="HZT52" s="10"/>
      <c r="HZU52" s="10"/>
      <c r="HZV52" s="10"/>
      <c r="HZW52" s="10"/>
      <c r="HZX52" s="10"/>
      <c r="HZY52" s="10"/>
      <c r="HZZ52" s="10"/>
      <c r="IAA52" s="10"/>
      <c r="IAB52" s="10"/>
      <c r="IAC52" s="10"/>
      <c r="IAD52" s="10"/>
      <c r="IAE52" s="10"/>
      <c r="IAF52" s="10"/>
      <c r="IAG52" s="10"/>
      <c r="IAH52" s="10"/>
      <c r="IAI52" s="10"/>
      <c r="IAJ52" s="10"/>
      <c r="IAK52" s="10"/>
      <c r="IAL52" s="10"/>
      <c r="IAM52" s="10"/>
      <c r="IAN52" s="10"/>
      <c r="IAO52" s="10"/>
      <c r="IAP52" s="10"/>
      <c r="IAQ52" s="10"/>
      <c r="IAR52" s="10"/>
      <c r="IAS52" s="10"/>
      <c r="IAT52" s="10"/>
      <c r="IAU52" s="10"/>
      <c r="IAV52" s="10"/>
      <c r="IAW52" s="10"/>
      <c r="IAX52" s="10"/>
      <c r="IAY52" s="10"/>
      <c r="IAZ52" s="10"/>
      <c r="IBA52" s="10"/>
      <c r="IBB52" s="10"/>
      <c r="IBC52" s="10"/>
      <c r="IBD52" s="10"/>
      <c r="IBE52" s="10"/>
      <c r="IBF52" s="10"/>
      <c r="IBG52" s="10"/>
      <c r="IBH52" s="10"/>
      <c r="IBI52" s="10"/>
      <c r="IBJ52" s="10"/>
      <c r="IBK52" s="10"/>
      <c r="IBL52" s="10"/>
      <c r="IBM52" s="10"/>
      <c r="IBN52" s="10"/>
      <c r="IBO52" s="10"/>
      <c r="IBP52" s="10"/>
      <c r="IBQ52" s="10"/>
      <c r="IBR52" s="10"/>
      <c r="IBS52" s="10"/>
      <c r="IBT52" s="10"/>
      <c r="IBU52" s="10"/>
      <c r="IBV52" s="10"/>
      <c r="IBW52" s="10"/>
      <c r="IBX52" s="10"/>
      <c r="IBY52" s="10"/>
      <c r="IBZ52" s="10"/>
      <c r="ICA52" s="10"/>
      <c r="ICB52" s="10"/>
      <c r="ICC52" s="10"/>
      <c r="ICD52" s="10"/>
      <c r="ICE52" s="10"/>
      <c r="ICF52" s="10"/>
      <c r="ICG52" s="10"/>
      <c r="ICH52" s="10"/>
      <c r="ICI52" s="10"/>
      <c r="ICJ52" s="10"/>
      <c r="ICK52" s="10"/>
      <c r="ICL52" s="10"/>
      <c r="ICM52" s="10"/>
      <c r="ICN52" s="10"/>
      <c r="ICO52" s="10"/>
      <c r="ICP52" s="10"/>
      <c r="ICQ52" s="10"/>
      <c r="ICR52" s="10"/>
      <c r="ICS52" s="10"/>
      <c r="ICT52" s="10"/>
      <c r="ICU52" s="10"/>
      <c r="ICV52" s="10"/>
      <c r="ICW52" s="10"/>
      <c r="ICX52" s="10"/>
      <c r="ICY52" s="10"/>
      <c r="ICZ52" s="10"/>
      <c r="IDA52" s="10"/>
      <c r="IDB52" s="10"/>
      <c r="IDC52" s="10"/>
      <c r="IDD52" s="10"/>
      <c r="IDE52" s="10"/>
      <c r="IDF52" s="10"/>
      <c r="IDG52" s="10"/>
      <c r="IDH52" s="10"/>
      <c r="IDI52" s="10"/>
      <c r="IDJ52" s="10"/>
      <c r="IDK52" s="10"/>
      <c r="IDL52" s="10"/>
      <c r="IDM52" s="10"/>
      <c r="IDN52" s="10"/>
      <c r="IDO52" s="10"/>
      <c r="IDP52" s="10"/>
      <c r="IDQ52" s="10"/>
      <c r="IDR52" s="10"/>
      <c r="IDS52" s="10"/>
      <c r="IDT52" s="10"/>
      <c r="IDU52" s="10"/>
      <c r="IDV52" s="10"/>
      <c r="IDW52" s="10"/>
      <c r="IDX52" s="10"/>
      <c r="IDY52" s="10"/>
      <c r="IDZ52" s="10"/>
      <c r="IEA52" s="10"/>
      <c r="IEB52" s="10"/>
      <c r="IEC52" s="10"/>
      <c r="IED52" s="10"/>
      <c r="IEE52" s="10"/>
      <c r="IEF52" s="10"/>
      <c r="IEG52" s="10"/>
      <c r="IEH52" s="10"/>
      <c r="IEI52" s="10"/>
      <c r="IEJ52" s="10"/>
      <c r="IEK52" s="10"/>
      <c r="IEL52" s="10"/>
      <c r="IEM52" s="10"/>
      <c r="IEN52" s="10"/>
      <c r="IEO52" s="10"/>
      <c r="IEP52" s="10"/>
      <c r="IEQ52" s="10"/>
      <c r="IER52" s="10"/>
      <c r="IES52" s="10"/>
      <c r="IET52" s="10"/>
      <c r="IEU52" s="10"/>
      <c r="IEV52" s="10"/>
      <c r="IEW52" s="10"/>
      <c r="IEX52" s="10"/>
      <c r="IEY52" s="10"/>
      <c r="IEZ52" s="10"/>
      <c r="IFA52" s="10"/>
      <c r="IFB52" s="10"/>
      <c r="IFC52" s="10"/>
      <c r="IFD52" s="10"/>
      <c r="IFE52" s="10"/>
      <c r="IFF52" s="10"/>
      <c r="IFG52" s="10"/>
      <c r="IFH52" s="10"/>
      <c r="IFI52" s="10"/>
      <c r="IFJ52" s="10"/>
      <c r="IFK52" s="10"/>
      <c r="IFL52" s="10"/>
      <c r="IFM52" s="10"/>
      <c r="IFN52" s="10"/>
      <c r="IFO52" s="10"/>
      <c r="IFP52" s="10"/>
      <c r="IFQ52" s="10"/>
      <c r="IFR52" s="10"/>
      <c r="IFS52" s="10"/>
      <c r="IFT52" s="10"/>
      <c r="IFU52" s="10"/>
      <c r="IFV52" s="10"/>
      <c r="IFW52" s="10"/>
      <c r="IFX52" s="10"/>
      <c r="IFY52" s="10"/>
      <c r="IFZ52" s="10"/>
      <c r="IGA52" s="10"/>
      <c r="IGB52" s="10"/>
      <c r="IGC52" s="10"/>
      <c r="IGD52" s="10"/>
      <c r="IGE52" s="10"/>
      <c r="IGF52" s="10"/>
      <c r="IGG52" s="10"/>
      <c r="IGH52" s="10"/>
      <c r="IGI52" s="10"/>
      <c r="IGJ52" s="10"/>
      <c r="IGK52" s="10"/>
      <c r="IGL52" s="10"/>
      <c r="IGM52" s="10"/>
      <c r="IGN52" s="10"/>
      <c r="IGO52" s="10"/>
      <c r="IGP52" s="10"/>
      <c r="IGQ52" s="10"/>
      <c r="IGR52" s="10"/>
      <c r="IGS52" s="10"/>
      <c r="IGT52" s="10"/>
      <c r="IGU52" s="10"/>
      <c r="IGV52" s="10"/>
      <c r="IGW52" s="10"/>
      <c r="IGX52" s="10"/>
      <c r="IGY52" s="10"/>
      <c r="IGZ52" s="10"/>
      <c r="IHA52" s="10"/>
      <c r="IHB52" s="10"/>
      <c r="IHC52" s="10"/>
      <c r="IHD52" s="10"/>
      <c r="IHE52" s="10"/>
      <c r="IHF52" s="10"/>
      <c r="IHG52" s="10"/>
      <c r="IHH52" s="10"/>
      <c r="IHI52" s="10"/>
      <c r="IHJ52" s="10"/>
      <c r="IHK52" s="10"/>
      <c r="IHL52" s="10"/>
      <c r="IHM52" s="10"/>
      <c r="IHN52" s="10"/>
      <c r="IHO52" s="10"/>
      <c r="IHP52" s="10"/>
      <c r="IHQ52" s="10"/>
      <c r="IHR52" s="10"/>
      <c r="IHS52" s="10"/>
      <c r="IHT52" s="10"/>
      <c r="IHU52" s="10"/>
      <c r="IHV52" s="10"/>
      <c r="IHW52" s="10"/>
      <c r="IHX52" s="10"/>
      <c r="IHY52" s="10"/>
      <c r="IHZ52" s="10"/>
      <c r="IIA52" s="10"/>
      <c r="IIB52" s="10"/>
      <c r="IIC52" s="10"/>
      <c r="IID52" s="10"/>
      <c r="IIE52" s="10"/>
      <c r="IIF52" s="10"/>
      <c r="IIG52" s="10"/>
      <c r="IIH52" s="10"/>
      <c r="III52" s="10"/>
      <c r="IIJ52" s="10"/>
      <c r="IIK52" s="10"/>
      <c r="IIL52" s="10"/>
      <c r="IIM52" s="10"/>
      <c r="IIN52" s="10"/>
      <c r="IIO52" s="10"/>
      <c r="IIP52" s="10"/>
      <c r="IIQ52" s="10"/>
      <c r="IIR52" s="10"/>
      <c r="IIS52" s="10"/>
      <c r="IIT52" s="10"/>
      <c r="IIU52" s="10"/>
      <c r="IIV52" s="10"/>
      <c r="IIW52" s="10"/>
      <c r="IIX52" s="10"/>
      <c r="IIY52" s="10"/>
      <c r="IIZ52" s="10"/>
      <c r="IJA52" s="10"/>
      <c r="IJB52" s="10"/>
      <c r="IJC52" s="10"/>
      <c r="IJD52" s="10"/>
      <c r="IJE52" s="10"/>
      <c r="IJF52" s="10"/>
      <c r="IJG52" s="10"/>
      <c r="IJH52" s="10"/>
      <c r="IJI52" s="10"/>
      <c r="IJJ52" s="10"/>
      <c r="IJK52" s="10"/>
      <c r="IJL52" s="10"/>
      <c r="IJM52" s="10"/>
      <c r="IJN52" s="10"/>
      <c r="IJO52" s="10"/>
      <c r="IJP52" s="10"/>
      <c r="IJQ52" s="10"/>
      <c r="IJR52" s="10"/>
      <c r="IJS52" s="10"/>
      <c r="IJT52" s="10"/>
      <c r="IJU52" s="10"/>
      <c r="IJV52" s="10"/>
      <c r="IJW52" s="10"/>
      <c r="IJX52" s="10"/>
      <c r="IJY52" s="10"/>
      <c r="IJZ52" s="10"/>
      <c r="IKA52" s="10"/>
      <c r="IKB52" s="10"/>
      <c r="IKC52" s="10"/>
      <c r="IKD52" s="10"/>
      <c r="IKE52" s="10"/>
      <c r="IKF52" s="10"/>
      <c r="IKG52" s="10"/>
      <c r="IKH52" s="10"/>
      <c r="IKI52" s="10"/>
      <c r="IKJ52" s="10"/>
      <c r="IKK52" s="10"/>
      <c r="IKL52" s="10"/>
      <c r="IKM52" s="10"/>
      <c r="IKN52" s="10"/>
      <c r="IKO52" s="10"/>
      <c r="IKP52" s="10"/>
      <c r="IKQ52" s="10"/>
      <c r="IKR52" s="10"/>
      <c r="IKS52" s="10"/>
      <c r="IKT52" s="10"/>
      <c r="IKU52" s="10"/>
      <c r="IKV52" s="10"/>
      <c r="IKW52" s="10"/>
      <c r="IKX52" s="10"/>
      <c r="IKY52" s="10"/>
      <c r="IKZ52" s="10"/>
      <c r="ILA52" s="10"/>
      <c r="ILB52" s="10"/>
      <c r="ILC52" s="10"/>
      <c r="ILD52" s="10"/>
      <c r="ILE52" s="10"/>
      <c r="ILF52" s="10"/>
      <c r="ILG52" s="10"/>
      <c r="ILH52" s="10"/>
      <c r="ILI52" s="10"/>
      <c r="ILJ52" s="10"/>
      <c r="ILK52" s="10"/>
      <c r="ILL52" s="10"/>
      <c r="ILM52" s="10"/>
      <c r="ILN52" s="10"/>
      <c r="ILO52" s="10"/>
      <c r="ILP52" s="10"/>
      <c r="ILQ52" s="10"/>
      <c r="ILR52" s="10"/>
      <c r="ILS52" s="10"/>
      <c r="ILT52" s="10"/>
      <c r="ILU52" s="10"/>
      <c r="ILV52" s="10"/>
      <c r="ILW52" s="10"/>
      <c r="ILX52" s="10"/>
      <c r="ILY52" s="10"/>
      <c r="ILZ52" s="10"/>
      <c r="IMA52" s="10"/>
      <c r="IMB52" s="10"/>
      <c r="IMC52" s="10"/>
      <c r="IMD52" s="10"/>
      <c r="IME52" s="10"/>
      <c r="IMF52" s="10"/>
      <c r="IMG52" s="10"/>
      <c r="IMH52" s="10"/>
      <c r="IMI52" s="10"/>
      <c r="IMJ52" s="10"/>
      <c r="IMK52" s="10"/>
      <c r="IML52" s="10"/>
      <c r="IMM52" s="10"/>
      <c r="IMN52" s="10"/>
      <c r="IMO52" s="10"/>
      <c r="IMP52" s="10"/>
      <c r="IMQ52" s="10"/>
      <c r="IMR52" s="10"/>
      <c r="IMS52" s="10"/>
      <c r="IMT52" s="10"/>
      <c r="IMU52" s="10"/>
      <c r="IMV52" s="10"/>
      <c r="IMW52" s="10"/>
      <c r="IMX52" s="10"/>
      <c r="IMY52" s="10"/>
      <c r="IMZ52" s="10"/>
      <c r="INA52" s="10"/>
      <c r="INB52" s="10"/>
      <c r="INC52" s="10"/>
      <c r="IND52" s="10"/>
      <c r="INE52" s="10"/>
      <c r="INF52" s="10"/>
      <c r="ING52" s="10"/>
      <c r="INH52" s="10"/>
      <c r="INI52" s="10"/>
      <c r="INJ52" s="10"/>
      <c r="INK52" s="10"/>
      <c r="INL52" s="10"/>
      <c r="INM52" s="10"/>
      <c r="INN52" s="10"/>
      <c r="INO52" s="10"/>
      <c r="INP52" s="10"/>
      <c r="INQ52" s="10"/>
      <c r="INR52" s="10"/>
      <c r="INS52" s="10"/>
      <c r="INT52" s="10"/>
      <c r="INU52" s="10"/>
      <c r="INV52" s="10"/>
      <c r="INW52" s="10"/>
      <c r="INX52" s="10"/>
      <c r="INY52" s="10"/>
      <c r="INZ52" s="10"/>
      <c r="IOA52" s="10"/>
      <c r="IOB52" s="10"/>
      <c r="IOC52" s="10"/>
      <c r="IOD52" s="10"/>
      <c r="IOE52" s="10"/>
      <c r="IOF52" s="10"/>
      <c r="IOG52" s="10"/>
      <c r="IOH52" s="10"/>
      <c r="IOI52" s="10"/>
      <c r="IOJ52" s="10"/>
      <c r="IOK52" s="10"/>
      <c r="IOL52" s="10"/>
      <c r="IOM52" s="10"/>
      <c r="ION52" s="10"/>
      <c r="IOO52" s="10"/>
      <c r="IOP52" s="10"/>
      <c r="IOQ52" s="10"/>
      <c r="IOR52" s="10"/>
      <c r="IOS52" s="10"/>
      <c r="IOT52" s="10"/>
      <c r="IOU52" s="10"/>
      <c r="IOV52" s="10"/>
      <c r="IOW52" s="10"/>
      <c r="IOX52" s="10"/>
      <c r="IOY52" s="10"/>
      <c r="IOZ52" s="10"/>
      <c r="IPA52" s="10"/>
      <c r="IPB52" s="10"/>
      <c r="IPC52" s="10"/>
      <c r="IPD52" s="10"/>
      <c r="IPE52" s="10"/>
      <c r="IPF52" s="10"/>
      <c r="IPG52" s="10"/>
      <c r="IPH52" s="10"/>
      <c r="IPI52" s="10"/>
      <c r="IPJ52" s="10"/>
      <c r="IPK52" s="10"/>
      <c r="IPL52" s="10"/>
      <c r="IPM52" s="10"/>
      <c r="IPN52" s="10"/>
      <c r="IPO52" s="10"/>
      <c r="IPP52" s="10"/>
      <c r="IPQ52" s="10"/>
      <c r="IPR52" s="10"/>
      <c r="IPS52" s="10"/>
      <c r="IPT52" s="10"/>
      <c r="IPU52" s="10"/>
      <c r="IPV52" s="10"/>
      <c r="IPW52" s="10"/>
      <c r="IPX52" s="10"/>
      <c r="IPY52" s="10"/>
      <c r="IPZ52" s="10"/>
      <c r="IQA52" s="10"/>
      <c r="IQB52" s="10"/>
      <c r="IQC52" s="10"/>
      <c r="IQD52" s="10"/>
      <c r="IQE52" s="10"/>
      <c r="IQF52" s="10"/>
      <c r="IQG52" s="10"/>
      <c r="IQH52" s="10"/>
      <c r="IQI52" s="10"/>
      <c r="IQJ52" s="10"/>
      <c r="IQK52" s="10"/>
      <c r="IQL52" s="10"/>
      <c r="IQM52" s="10"/>
      <c r="IQN52" s="10"/>
      <c r="IQO52" s="10"/>
      <c r="IQP52" s="10"/>
      <c r="IQQ52" s="10"/>
      <c r="IQR52" s="10"/>
      <c r="IQS52" s="10"/>
      <c r="IQT52" s="10"/>
      <c r="IQU52" s="10"/>
      <c r="IQV52" s="10"/>
      <c r="IQW52" s="10"/>
      <c r="IQX52" s="10"/>
      <c r="IQY52" s="10"/>
      <c r="IQZ52" s="10"/>
      <c r="IRA52" s="10"/>
      <c r="IRB52" s="10"/>
      <c r="IRC52" s="10"/>
      <c r="IRD52" s="10"/>
      <c r="IRE52" s="10"/>
      <c r="IRF52" s="10"/>
      <c r="IRG52" s="10"/>
      <c r="IRH52" s="10"/>
      <c r="IRI52" s="10"/>
      <c r="IRJ52" s="10"/>
      <c r="IRK52" s="10"/>
      <c r="IRL52" s="10"/>
      <c r="IRM52" s="10"/>
      <c r="IRN52" s="10"/>
      <c r="IRO52" s="10"/>
      <c r="IRP52" s="10"/>
      <c r="IRQ52" s="10"/>
      <c r="IRR52" s="10"/>
      <c r="IRS52" s="10"/>
      <c r="IRT52" s="10"/>
      <c r="IRU52" s="10"/>
      <c r="IRV52" s="10"/>
      <c r="IRW52" s="10"/>
      <c r="IRX52" s="10"/>
      <c r="IRY52" s="10"/>
      <c r="IRZ52" s="10"/>
      <c r="ISA52" s="10"/>
      <c r="ISB52" s="10"/>
      <c r="ISC52" s="10"/>
      <c r="ISD52" s="10"/>
      <c r="ISE52" s="10"/>
      <c r="ISF52" s="10"/>
      <c r="ISG52" s="10"/>
      <c r="ISH52" s="10"/>
      <c r="ISI52" s="10"/>
      <c r="ISJ52" s="10"/>
      <c r="ISK52" s="10"/>
      <c r="ISL52" s="10"/>
      <c r="ISM52" s="10"/>
      <c r="ISN52" s="10"/>
      <c r="ISO52" s="10"/>
      <c r="ISP52" s="10"/>
      <c r="ISQ52" s="10"/>
      <c r="ISR52" s="10"/>
      <c r="ISS52" s="10"/>
      <c r="IST52" s="10"/>
      <c r="ISU52" s="10"/>
      <c r="ISV52" s="10"/>
      <c r="ISW52" s="10"/>
      <c r="ISX52" s="10"/>
      <c r="ISY52" s="10"/>
      <c r="ISZ52" s="10"/>
      <c r="ITA52" s="10"/>
      <c r="ITB52" s="10"/>
      <c r="ITC52" s="10"/>
      <c r="ITD52" s="10"/>
      <c r="ITE52" s="10"/>
      <c r="ITF52" s="10"/>
      <c r="ITG52" s="10"/>
      <c r="ITH52" s="10"/>
      <c r="ITI52" s="10"/>
      <c r="ITJ52" s="10"/>
      <c r="ITK52" s="10"/>
      <c r="ITL52" s="10"/>
      <c r="ITM52" s="10"/>
      <c r="ITN52" s="10"/>
      <c r="ITO52" s="10"/>
      <c r="ITP52" s="10"/>
      <c r="ITQ52" s="10"/>
      <c r="ITR52" s="10"/>
      <c r="ITS52" s="10"/>
      <c r="ITT52" s="10"/>
      <c r="ITU52" s="10"/>
      <c r="ITV52" s="10"/>
      <c r="ITW52" s="10"/>
      <c r="ITX52" s="10"/>
      <c r="ITY52" s="10"/>
      <c r="ITZ52" s="10"/>
      <c r="IUA52" s="10"/>
      <c r="IUB52" s="10"/>
      <c r="IUC52" s="10"/>
      <c r="IUD52" s="10"/>
      <c r="IUE52" s="10"/>
      <c r="IUF52" s="10"/>
      <c r="IUG52" s="10"/>
      <c r="IUH52" s="10"/>
      <c r="IUI52" s="10"/>
      <c r="IUJ52" s="10"/>
      <c r="IUK52" s="10"/>
      <c r="IUL52" s="10"/>
      <c r="IUM52" s="10"/>
      <c r="IUN52" s="10"/>
      <c r="IUO52" s="10"/>
      <c r="IUP52" s="10"/>
      <c r="IUQ52" s="10"/>
      <c r="IUR52" s="10"/>
      <c r="IUS52" s="10"/>
      <c r="IUT52" s="10"/>
      <c r="IUU52" s="10"/>
      <c r="IUV52" s="10"/>
      <c r="IUW52" s="10"/>
      <c r="IUX52" s="10"/>
      <c r="IUY52" s="10"/>
      <c r="IUZ52" s="10"/>
      <c r="IVA52" s="10"/>
      <c r="IVB52" s="10"/>
      <c r="IVC52" s="10"/>
      <c r="IVD52" s="10"/>
      <c r="IVE52" s="10"/>
      <c r="IVF52" s="10"/>
      <c r="IVG52" s="10"/>
      <c r="IVH52" s="10"/>
      <c r="IVI52" s="10"/>
      <c r="IVJ52" s="10"/>
      <c r="IVK52" s="10"/>
      <c r="IVL52" s="10"/>
      <c r="IVM52" s="10"/>
      <c r="IVN52" s="10"/>
      <c r="IVO52" s="10"/>
      <c r="IVP52" s="10"/>
      <c r="IVQ52" s="10"/>
      <c r="IVR52" s="10"/>
      <c r="IVS52" s="10"/>
      <c r="IVT52" s="10"/>
      <c r="IVU52" s="10"/>
      <c r="IVV52" s="10"/>
      <c r="IVW52" s="10"/>
      <c r="IVX52" s="10"/>
      <c r="IVY52" s="10"/>
      <c r="IVZ52" s="10"/>
      <c r="IWA52" s="10"/>
      <c r="IWB52" s="10"/>
      <c r="IWC52" s="10"/>
      <c r="IWD52" s="10"/>
      <c r="IWE52" s="10"/>
      <c r="IWF52" s="10"/>
      <c r="IWG52" s="10"/>
      <c r="IWH52" s="10"/>
      <c r="IWI52" s="10"/>
      <c r="IWJ52" s="10"/>
      <c r="IWK52" s="10"/>
      <c r="IWL52" s="10"/>
      <c r="IWM52" s="10"/>
      <c r="IWN52" s="10"/>
      <c r="IWO52" s="10"/>
      <c r="IWP52" s="10"/>
      <c r="IWQ52" s="10"/>
      <c r="IWR52" s="10"/>
      <c r="IWS52" s="10"/>
      <c r="IWT52" s="10"/>
      <c r="IWU52" s="10"/>
      <c r="IWV52" s="10"/>
      <c r="IWW52" s="10"/>
      <c r="IWX52" s="10"/>
      <c r="IWY52" s="10"/>
      <c r="IWZ52" s="10"/>
      <c r="IXA52" s="10"/>
      <c r="IXB52" s="10"/>
      <c r="IXC52" s="10"/>
      <c r="IXD52" s="10"/>
      <c r="IXE52" s="10"/>
      <c r="IXF52" s="10"/>
      <c r="IXG52" s="10"/>
      <c r="IXH52" s="10"/>
      <c r="IXI52" s="10"/>
      <c r="IXJ52" s="10"/>
      <c r="IXK52" s="10"/>
      <c r="IXL52" s="10"/>
      <c r="IXM52" s="10"/>
      <c r="IXN52" s="10"/>
      <c r="IXO52" s="10"/>
      <c r="IXP52" s="10"/>
      <c r="IXQ52" s="10"/>
      <c r="IXR52" s="10"/>
      <c r="IXS52" s="10"/>
      <c r="IXT52" s="10"/>
      <c r="IXU52" s="10"/>
      <c r="IXV52" s="10"/>
      <c r="IXW52" s="10"/>
      <c r="IXX52" s="10"/>
      <c r="IXY52" s="10"/>
      <c r="IXZ52" s="10"/>
      <c r="IYA52" s="10"/>
      <c r="IYB52" s="10"/>
      <c r="IYC52" s="10"/>
      <c r="IYD52" s="10"/>
      <c r="IYE52" s="10"/>
      <c r="IYF52" s="10"/>
      <c r="IYG52" s="10"/>
      <c r="IYH52" s="10"/>
      <c r="IYI52" s="10"/>
      <c r="IYJ52" s="10"/>
      <c r="IYK52" s="10"/>
      <c r="IYL52" s="10"/>
      <c r="IYM52" s="10"/>
      <c r="IYN52" s="10"/>
      <c r="IYO52" s="10"/>
      <c r="IYP52" s="10"/>
      <c r="IYQ52" s="10"/>
      <c r="IYR52" s="10"/>
      <c r="IYS52" s="10"/>
      <c r="IYT52" s="10"/>
      <c r="IYU52" s="10"/>
      <c r="IYV52" s="10"/>
      <c r="IYW52" s="10"/>
      <c r="IYX52" s="10"/>
      <c r="IYY52" s="10"/>
      <c r="IYZ52" s="10"/>
      <c r="IZA52" s="10"/>
      <c r="IZB52" s="10"/>
      <c r="IZC52" s="10"/>
      <c r="IZD52" s="10"/>
      <c r="IZE52" s="10"/>
      <c r="IZF52" s="10"/>
      <c r="IZG52" s="10"/>
      <c r="IZH52" s="10"/>
      <c r="IZI52" s="10"/>
      <c r="IZJ52" s="10"/>
      <c r="IZK52" s="10"/>
      <c r="IZL52" s="10"/>
      <c r="IZM52" s="10"/>
      <c r="IZN52" s="10"/>
      <c r="IZO52" s="10"/>
      <c r="IZP52" s="10"/>
      <c r="IZQ52" s="10"/>
      <c r="IZR52" s="10"/>
      <c r="IZS52" s="10"/>
      <c r="IZT52" s="10"/>
      <c r="IZU52" s="10"/>
      <c r="IZV52" s="10"/>
      <c r="IZW52" s="10"/>
      <c r="IZX52" s="10"/>
      <c r="IZY52" s="10"/>
      <c r="IZZ52" s="10"/>
      <c r="JAA52" s="10"/>
      <c r="JAB52" s="10"/>
      <c r="JAC52" s="10"/>
      <c r="JAD52" s="10"/>
      <c r="JAE52" s="10"/>
      <c r="JAF52" s="10"/>
      <c r="JAG52" s="10"/>
      <c r="JAH52" s="10"/>
      <c r="JAI52" s="10"/>
      <c r="JAJ52" s="10"/>
      <c r="JAK52" s="10"/>
      <c r="JAL52" s="10"/>
      <c r="JAM52" s="10"/>
      <c r="JAN52" s="10"/>
      <c r="JAO52" s="10"/>
      <c r="JAP52" s="10"/>
      <c r="JAQ52" s="10"/>
      <c r="JAR52" s="10"/>
      <c r="JAS52" s="10"/>
      <c r="JAT52" s="10"/>
      <c r="JAU52" s="10"/>
      <c r="JAV52" s="10"/>
      <c r="JAW52" s="10"/>
      <c r="JAX52" s="10"/>
      <c r="JAY52" s="10"/>
      <c r="JAZ52" s="10"/>
      <c r="JBA52" s="10"/>
      <c r="JBB52" s="10"/>
      <c r="JBC52" s="10"/>
      <c r="JBD52" s="10"/>
      <c r="JBE52" s="10"/>
      <c r="JBF52" s="10"/>
      <c r="JBG52" s="10"/>
      <c r="JBH52" s="10"/>
      <c r="JBI52" s="10"/>
      <c r="JBJ52" s="10"/>
      <c r="JBK52" s="10"/>
      <c r="JBL52" s="10"/>
      <c r="JBM52" s="10"/>
      <c r="JBN52" s="10"/>
      <c r="JBO52" s="10"/>
      <c r="JBP52" s="10"/>
      <c r="JBQ52" s="10"/>
      <c r="JBR52" s="10"/>
      <c r="JBS52" s="10"/>
      <c r="JBT52" s="10"/>
      <c r="JBU52" s="10"/>
      <c r="JBV52" s="10"/>
      <c r="JBW52" s="10"/>
      <c r="JBX52" s="10"/>
      <c r="JBY52" s="10"/>
      <c r="JBZ52" s="10"/>
      <c r="JCA52" s="10"/>
      <c r="JCB52" s="10"/>
      <c r="JCC52" s="10"/>
      <c r="JCD52" s="10"/>
      <c r="JCE52" s="10"/>
      <c r="JCF52" s="10"/>
      <c r="JCG52" s="10"/>
      <c r="JCH52" s="10"/>
      <c r="JCI52" s="10"/>
      <c r="JCJ52" s="10"/>
      <c r="JCK52" s="10"/>
      <c r="JCL52" s="10"/>
      <c r="JCM52" s="10"/>
      <c r="JCN52" s="10"/>
      <c r="JCO52" s="10"/>
      <c r="JCP52" s="10"/>
      <c r="JCQ52" s="10"/>
      <c r="JCR52" s="10"/>
      <c r="JCS52" s="10"/>
      <c r="JCT52" s="10"/>
      <c r="JCU52" s="10"/>
      <c r="JCV52" s="10"/>
      <c r="JCW52" s="10"/>
      <c r="JCX52" s="10"/>
      <c r="JCY52" s="10"/>
      <c r="JCZ52" s="10"/>
      <c r="JDA52" s="10"/>
      <c r="JDB52" s="10"/>
      <c r="JDC52" s="10"/>
      <c r="JDD52" s="10"/>
      <c r="JDE52" s="10"/>
      <c r="JDF52" s="10"/>
      <c r="JDG52" s="10"/>
      <c r="JDH52" s="10"/>
      <c r="JDI52" s="10"/>
      <c r="JDJ52" s="10"/>
      <c r="JDK52" s="10"/>
      <c r="JDL52" s="10"/>
      <c r="JDM52" s="10"/>
      <c r="JDN52" s="10"/>
      <c r="JDO52" s="10"/>
      <c r="JDP52" s="10"/>
      <c r="JDQ52" s="10"/>
      <c r="JDR52" s="10"/>
      <c r="JDS52" s="10"/>
      <c r="JDT52" s="10"/>
      <c r="JDU52" s="10"/>
      <c r="JDV52" s="10"/>
      <c r="JDW52" s="10"/>
      <c r="JDX52" s="10"/>
      <c r="JDY52" s="10"/>
      <c r="JDZ52" s="10"/>
      <c r="JEA52" s="10"/>
      <c r="JEB52" s="10"/>
      <c r="JEC52" s="10"/>
      <c r="JED52" s="10"/>
      <c r="JEE52" s="10"/>
      <c r="JEF52" s="10"/>
      <c r="JEG52" s="10"/>
      <c r="JEH52" s="10"/>
      <c r="JEI52" s="10"/>
      <c r="JEJ52" s="10"/>
      <c r="JEK52" s="10"/>
      <c r="JEL52" s="10"/>
      <c r="JEM52" s="10"/>
      <c r="JEN52" s="10"/>
      <c r="JEO52" s="10"/>
      <c r="JEP52" s="10"/>
      <c r="JEQ52" s="10"/>
      <c r="JER52" s="10"/>
      <c r="JES52" s="10"/>
      <c r="JET52" s="10"/>
      <c r="JEU52" s="10"/>
      <c r="JEV52" s="10"/>
      <c r="JEW52" s="10"/>
      <c r="JEX52" s="10"/>
      <c r="JEY52" s="10"/>
      <c r="JEZ52" s="10"/>
      <c r="JFA52" s="10"/>
      <c r="JFB52" s="10"/>
      <c r="JFC52" s="10"/>
      <c r="JFD52" s="10"/>
      <c r="JFE52" s="10"/>
      <c r="JFF52" s="10"/>
      <c r="JFG52" s="10"/>
      <c r="JFH52" s="10"/>
      <c r="JFI52" s="10"/>
      <c r="JFJ52" s="10"/>
      <c r="JFK52" s="10"/>
      <c r="JFL52" s="10"/>
      <c r="JFM52" s="10"/>
      <c r="JFN52" s="10"/>
      <c r="JFO52" s="10"/>
      <c r="JFP52" s="10"/>
      <c r="JFQ52" s="10"/>
      <c r="JFR52" s="10"/>
      <c r="JFS52" s="10"/>
      <c r="JFT52" s="10"/>
      <c r="JFU52" s="10"/>
      <c r="JFV52" s="10"/>
      <c r="JFW52" s="10"/>
      <c r="JFX52" s="10"/>
      <c r="JFY52" s="10"/>
      <c r="JFZ52" s="10"/>
      <c r="JGA52" s="10"/>
      <c r="JGB52" s="10"/>
      <c r="JGC52" s="10"/>
      <c r="JGD52" s="10"/>
      <c r="JGE52" s="10"/>
      <c r="JGF52" s="10"/>
      <c r="JGG52" s="10"/>
      <c r="JGH52" s="10"/>
      <c r="JGI52" s="10"/>
      <c r="JGJ52" s="10"/>
      <c r="JGK52" s="10"/>
      <c r="JGL52" s="10"/>
      <c r="JGM52" s="10"/>
      <c r="JGN52" s="10"/>
      <c r="JGO52" s="10"/>
      <c r="JGP52" s="10"/>
      <c r="JGQ52" s="10"/>
      <c r="JGR52" s="10"/>
      <c r="JGS52" s="10"/>
      <c r="JGT52" s="10"/>
      <c r="JGU52" s="10"/>
      <c r="JGV52" s="10"/>
      <c r="JGW52" s="10"/>
      <c r="JGX52" s="10"/>
      <c r="JGY52" s="10"/>
      <c r="JGZ52" s="10"/>
      <c r="JHA52" s="10"/>
      <c r="JHB52" s="10"/>
      <c r="JHC52" s="10"/>
      <c r="JHD52" s="10"/>
      <c r="JHE52" s="10"/>
      <c r="JHF52" s="10"/>
      <c r="JHG52" s="10"/>
      <c r="JHH52" s="10"/>
      <c r="JHI52" s="10"/>
      <c r="JHJ52" s="10"/>
      <c r="JHK52" s="10"/>
      <c r="JHL52" s="10"/>
      <c r="JHM52" s="10"/>
      <c r="JHN52" s="10"/>
      <c r="JHO52" s="10"/>
      <c r="JHP52" s="10"/>
      <c r="JHQ52" s="10"/>
      <c r="JHR52" s="10"/>
      <c r="JHS52" s="10"/>
      <c r="JHT52" s="10"/>
      <c r="JHU52" s="10"/>
      <c r="JHV52" s="10"/>
      <c r="JHW52" s="10"/>
      <c r="JHX52" s="10"/>
      <c r="JHY52" s="10"/>
      <c r="JHZ52" s="10"/>
      <c r="JIA52" s="10"/>
      <c r="JIB52" s="10"/>
      <c r="JIC52" s="10"/>
      <c r="JID52" s="10"/>
      <c r="JIE52" s="10"/>
      <c r="JIF52" s="10"/>
      <c r="JIG52" s="10"/>
      <c r="JIH52" s="10"/>
      <c r="JII52" s="10"/>
      <c r="JIJ52" s="10"/>
      <c r="JIK52" s="10"/>
      <c r="JIL52" s="10"/>
      <c r="JIM52" s="10"/>
      <c r="JIN52" s="10"/>
      <c r="JIO52" s="10"/>
      <c r="JIP52" s="10"/>
      <c r="JIQ52" s="10"/>
      <c r="JIR52" s="10"/>
      <c r="JIS52" s="10"/>
      <c r="JIT52" s="10"/>
      <c r="JIU52" s="10"/>
      <c r="JIV52" s="10"/>
      <c r="JIW52" s="10"/>
      <c r="JIX52" s="10"/>
      <c r="JIY52" s="10"/>
      <c r="JIZ52" s="10"/>
      <c r="JJA52" s="10"/>
      <c r="JJB52" s="10"/>
      <c r="JJC52" s="10"/>
      <c r="JJD52" s="10"/>
      <c r="JJE52" s="10"/>
      <c r="JJF52" s="10"/>
      <c r="JJG52" s="10"/>
      <c r="JJH52" s="10"/>
      <c r="JJI52" s="10"/>
      <c r="JJJ52" s="10"/>
      <c r="JJK52" s="10"/>
      <c r="JJL52" s="10"/>
      <c r="JJM52" s="10"/>
      <c r="JJN52" s="10"/>
      <c r="JJO52" s="10"/>
      <c r="JJP52" s="10"/>
      <c r="JJQ52" s="10"/>
      <c r="JJR52" s="10"/>
      <c r="JJS52" s="10"/>
      <c r="JJT52" s="10"/>
      <c r="JJU52" s="10"/>
      <c r="JJV52" s="10"/>
      <c r="JJW52" s="10"/>
      <c r="JJX52" s="10"/>
      <c r="JJY52" s="10"/>
      <c r="JJZ52" s="10"/>
      <c r="JKA52" s="10"/>
      <c r="JKB52" s="10"/>
      <c r="JKC52" s="10"/>
      <c r="JKD52" s="10"/>
      <c r="JKE52" s="10"/>
      <c r="JKF52" s="10"/>
      <c r="JKG52" s="10"/>
      <c r="JKH52" s="10"/>
      <c r="JKI52" s="10"/>
      <c r="JKJ52" s="10"/>
      <c r="JKK52" s="10"/>
      <c r="JKL52" s="10"/>
      <c r="JKM52" s="10"/>
      <c r="JKN52" s="10"/>
      <c r="JKO52" s="10"/>
      <c r="JKP52" s="10"/>
      <c r="JKQ52" s="10"/>
      <c r="JKR52" s="10"/>
      <c r="JKS52" s="10"/>
      <c r="JKT52" s="10"/>
      <c r="JKU52" s="10"/>
      <c r="JKV52" s="10"/>
      <c r="JKW52" s="10"/>
      <c r="JKX52" s="10"/>
      <c r="JKY52" s="10"/>
      <c r="JKZ52" s="10"/>
      <c r="JLA52" s="10"/>
      <c r="JLB52" s="10"/>
      <c r="JLC52" s="10"/>
      <c r="JLD52" s="10"/>
      <c r="JLE52" s="10"/>
      <c r="JLF52" s="10"/>
      <c r="JLG52" s="10"/>
      <c r="JLH52" s="10"/>
      <c r="JLI52" s="10"/>
      <c r="JLJ52" s="10"/>
      <c r="JLK52" s="10"/>
      <c r="JLL52" s="10"/>
      <c r="JLM52" s="10"/>
      <c r="JLN52" s="10"/>
      <c r="JLO52" s="10"/>
      <c r="JLP52" s="10"/>
      <c r="JLQ52" s="10"/>
      <c r="JLR52" s="10"/>
      <c r="JLS52" s="10"/>
      <c r="JLT52" s="10"/>
      <c r="JLU52" s="10"/>
      <c r="JLV52" s="10"/>
      <c r="JLW52" s="10"/>
      <c r="JLX52" s="10"/>
      <c r="JLY52" s="10"/>
      <c r="JLZ52" s="10"/>
      <c r="JMA52" s="10"/>
      <c r="JMB52" s="10"/>
      <c r="JMC52" s="10"/>
      <c r="JMD52" s="10"/>
      <c r="JME52" s="10"/>
      <c r="JMF52" s="10"/>
      <c r="JMG52" s="10"/>
      <c r="JMH52" s="10"/>
      <c r="JMI52" s="10"/>
      <c r="JMJ52" s="10"/>
      <c r="JMK52" s="10"/>
      <c r="JML52" s="10"/>
      <c r="JMM52" s="10"/>
      <c r="JMN52" s="10"/>
      <c r="JMO52" s="10"/>
      <c r="JMP52" s="10"/>
      <c r="JMQ52" s="10"/>
      <c r="JMR52" s="10"/>
      <c r="JMS52" s="10"/>
      <c r="JMT52" s="10"/>
      <c r="JMU52" s="10"/>
      <c r="JMV52" s="10"/>
      <c r="JMW52" s="10"/>
      <c r="JMX52" s="10"/>
      <c r="JMY52" s="10"/>
      <c r="JMZ52" s="10"/>
      <c r="JNA52" s="10"/>
      <c r="JNB52" s="10"/>
      <c r="JNC52" s="10"/>
      <c r="JND52" s="10"/>
      <c r="JNE52" s="10"/>
      <c r="JNF52" s="10"/>
      <c r="JNG52" s="10"/>
      <c r="JNH52" s="10"/>
      <c r="JNI52" s="10"/>
      <c r="JNJ52" s="10"/>
      <c r="JNK52" s="10"/>
      <c r="JNL52" s="10"/>
      <c r="JNM52" s="10"/>
      <c r="JNN52" s="10"/>
      <c r="JNO52" s="10"/>
      <c r="JNP52" s="10"/>
      <c r="JNQ52" s="10"/>
      <c r="JNR52" s="10"/>
      <c r="JNS52" s="10"/>
      <c r="JNT52" s="10"/>
      <c r="JNU52" s="10"/>
      <c r="JNV52" s="10"/>
      <c r="JNW52" s="10"/>
      <c r="JNX52" s="10"/>
      <c r="JNY52" s="10"/>
      <c r="JNZ52" s="10"/>
      <c r="JOA52" s="10"/>
      <c r="JOB52" s="10"/>
      <c r="JOC52" s="10"/>
      <c r="JOD52" s="10"/>
      <c r="JOE52" s="10"/>
      <c r="JOF52" s="10"/>
      <c r="JOG52" s="10"/>
      <c r="JOH52" s="10"/>
      <c r="JOI52" s="10"/>
      <c r="JOJ52" s="10"/>
      <c r="JOK52" s="10"/>
      <c r="JOL52" s="10"/>
      <c r="JOM52" s="10"/>
      <c r="JON52" s="10"/>
      <c r="JOO52" s="10"/>
      <c r="JOP52" s="10"/>
      <c r="JOQ52" s="10"/>
      <c r="JOR52" s="10"/>
      <c r="JOS52" s="10"/>
      <c r="JOT52" s="10"/>
      <c r="JOU52" s="10"/>
      <c r="JOV52" s="10"/>
      <c r="JOW52" s="10"/>
      <c r="JOX52" s="10"/>
      <c r="JOY52" s="10"/>
      <c r="JOZ52" s="10"/>
      <c r="JPA52" s="10"/>
      <c r="JPB52" s="10"/>
      <c r="JPC52" s="10"/>
      <c r="JPD52" s="10"/>
      <c r="JPE52" s="10"/>
      <c r="JPF52" s="10"/>
      <c r="JPG52" s="10"/>
      <c r="JPH52" s="10"/>
      <c r="JPI52" s="10"/>
      <c r="JPJ52" s="10"/>
      <c r="JPK52" s="10"/>
      <c r="JPL52" s="10"/>
      <c r="JPM52" s="10"/>
      <c r="JPN52" s="10"/>
      <c r="JPO52" s="10"/>
      <c r="JPP52" s="10"/>
      <c r="JPQ52" s="10"/>
      <c r="JPR52" s="10"/>
      <c r="JPS52" s="10"/>
      <c r="JPT52" s="10"/>
      <c r="JPU52" s="10"/>
      <c r="JPV52" s="10"/>
      <c r="JPW52" s="10"/>
      <c r="JPX52" s="10"/>
      <c r="JPY52" s="10"/>
      <c r="JPZ52" s="10"/>
      <c r="JQA52" s="10"/>
      <c r="JQB52" s="10"/>
      <c r="JQC52" s="10"/>
      <c r="JQD52" s="10"/>
      <c r="JQE52" s="10"/>
      <c r="JQF52" s="10"/>
      <c r="JQG52" s="10"/>
      <c r="JQH52" s="10"/>
      <c r="JQI52" s="10"/>
      <c r="JQJ52" s="10"/>
      <c r="JQK52" s="10"/>
      <c r="JQL52" s="10"/>
      <c r="JQM52" s="10"/>
      <c r="JQN52" s="10"/>
      <c r="JQO52" s="10"/>
      <c r="JQP52" s="10"/>
      <c r="JQQ52" s="10"/>
      <c r="JQR52" s="10"/>
      <c r="JQS52" s="10"/>
      <c r="JQT52" s="10"/>
      <c r="JQU52" s="10"/>
      <c r="JQV52" s="10"/>
      <c r="JQW52" s="10"/>
      <c r="JQX52" s="10"/>
      <c r="JQY52" s="10"/>
      <c r="JQZ52" s="10"/>
      <c r="JRA52" s="10"/>
      <c r="JRB52" s="10"/>
      <c r="JRC52" s="10"/>
      <c r="JRD52" s="10"/>
      <c r="JRE52" s="10"/>
      <c r="JRF52" s="10"/>
      <c r="JRG52" s="10"/>
      <c r="JRH52" s="10"/>
      <c r="JRI52" s="10"/>
      <c r="JRJ52" s="10"/>
      <c r="JRK52" s="10"/>
      <c r="JRL52" s="10"/>
      <c r="JRM52" s="10"/>
      <c r="JRN52" s="10"/>
      <c r="JRO52" s="10"/>
      <c r="JRP52" s="10"/>
      <c r="JRQ52" s="10"/>
      <c r="JRR52" s="10"/>
      <c r="JRS52" s="10"/>
      <c r="JRT52" s="10"/>
      <c r="JRU52" s="10"/>
      <c r="JRV52" s="10"/>
      <c r="JRW52" s="10"/>
      <c r="JRX52" s="10"/>
      <c r="JRY52" s="10"/>
      <c r="JRZ52" s="10"/>
      <c r="JSA52" s="10"/>
      <c r="JSB52" s="10"/>
      <c r="JSC52" s="10"/>
      <c r="JSD52" s="10"/>
      <c r="JSE52" s="10"/>
      <c r="JSF52" s="10"/>
      <c r="JSG52" s="10"/>
      <c r="JSH52" s="10"/>
      <c r="JSI52" s="10"/>
      <c r="JSJ52" s="10"/>
      <c r="JSK52" s="10"/>
      <c r="JSL52" s="10"/>
      <c r="JSM52" s="10"/>
      <c r="JSN52" s="10"/>
      <c r="JSO52" s="10"/>
      <c r="JSP52" s="10"/>
      <c r="JSQ52" s="10"/>
      <c r="JSR52" s="10"/>
      <c r="JSS52" s="10"/>
      <c r="JST52" s="10"/>
      <c r="JSU52" s="10"/>
      <c r="JSV52" s="10"/>
      <c r="JSW52" s="10"/>
      <c r="JSX52" s="10"/>
      <c r="JSY52" s="10"/>
      <c r="JSZ52" s="10"/>
      <c r="JTA52" s="10"/>
      <c r="JTB52" s="10"/>
      <c r="JTC52" s="10"/>
      <c r="JTD52" s="10"/>
      <c r="JTE52" s="10"/>
      <c r="JTF52" s="10"/>
      <c r="JTG52" s="10"/>
      <c r="JTH52" s="10"/>
      <c r="JTI52" s="10"/>
      <c r="JTJ52" s="10"/>
      <c r="JTK52" s="10"/>
      <c r="JTL52" s="10"/>
      <c r="JTM52" s="10"/>
      <c r="JTN52" s="10"/>
      <c r="JTO52" s="10"/>
      <c r="JTP52" s="10"/>
      <c r="JTQ52" s="10"/>
      <c r="JTR52" s="10"/>
      <c r="JTS52" s="10"/>
      <c r="JTT52" s="10"/>
      <c r="JTU52" s="10"/>
      <c r="JTV52" s="10"/>
      <c r="JTW52" s="10"/>
      <c r="JTX52" s="10"/>
      <c r="JTY52" s="10"/>
      <c r="JTZ52" s="10"/>
      <c r="JUA52" s="10"/>
      <c r="JUB52" s="10"/>
      <c r="JUC52" s="10"/>
      <c r="JUD52" s="10"/>
      <c r="JUE52" s="10"/>
      <c r="JUF52" s="10"/>
      <c r="JUG52" s="10"/>
      <c r="JUH52" s="10"/>
      <c r="JUI52" s="10"/>
      <c r="JUJ52" s="10"/>
      <c r="JUK52" s="10"/>
      <c r="JUL52" s="10"/>
      <c r="JUM52" s="10"/>
      <c r="JUN52" s="10"/>
      <c r="JUO52" s="10"/>
      <c r="JUP52" s="10"/>
      <c r="JUQ52" s="10"/>
      <c r="JUR52" s="10"/>
      <c r="JUS52" s="10"/>
      <c r="JUT52" s="10"/>
      <c r="JUU52" s="10"/>
      <c r="JUV52" s="10"/>
      <c r="JUW52" s="10"/>
      <c r="JUX52" s="10"/>
      <c r="JUY52" s="10"/>
      <c r="JUZ52" s="10"/>
      <c r="JVA52" s="10"/>
      <c r="JVB52" s="10"/>
      <c r="JVC52" s="10"/>
      <c r="JVD52" s="10"/>
      <c r="JVE52" s="10"/>
      <c r="JVF52" s="10"/>
      <c r="JVG52" s="10"/>
      <c r="JVH52" s="10"/>
      <c r="JVI52" s="10"/>
      <c r="JVJ52" s="10"/>
      <c r="JVK52" s="10"/>
      <c r="JVL52" s="10"/>
      <c r="JVM52" s="10"/>
      <c r="JVN52" s="10"/>
      <c r="JVO52" s="10"/>
      <c r="JVP52" s="10"/>
      <c r="JVQ52" s="10"/>
      <c r="JVR52" s="10"/>
      <c r="JVS52" s="10"/>
      <c r="JVT52" s="10"/>
      <c r="JVU52" s="10"/>
      <c r="JVV52" s="10"/>
      <c r="JVW52" s="10"/>
      <c r="JVX52" s="10"/>
      <c r="JVY52" s="10"/>
      <c r="JVZ52" s="10"/>
      <c r="JWA52" s="10"/>
      <c r="JWB52" s="10"/>
      <c r="JWC52" s="10"/>
      <c r="JWD52" s="10"/>
      <c r="JWE52" s="10"/>
      <c r="JWF52" s="10"/>
      <c r="JWG52" s="10"/>
      <c r="JWH52" s="10"/>
      <c r="JWI52" s="10"/>
      <c r="JWJ52" s="10"/>
      <c r="JWK52" s="10"/>
      <c r="JWL52" s="10"/>
      <c r="JWM52" s="10"/>
      <c r="JWN52" s="10"/>
      <c r="JWO52" s="10"/>
      <c r="JWP52" s="10"/>
      <c r="JWQ52" s="10"/>
      <c r="JWR52" s="10"/>
      <c r="JWS52" s="10"/>
      <c r="JWT52" s="10"/>
      <c r="JWU52" s="10"/>
      <c r="JWV52" s="10"/>
      <c r="JWW52" s="10"/>
      <c r="JWX52" s="10"/>
      <c r="JWY52" s="10"/>
      <c r="JWZ52" s="10"/>
      <c r="JXA52" s="10"/>
      <c r="JXB52" s="10"/>
      <c r="JXC52" s="10"/>
      <c r="JXD52" s="10"/>
      <c r="JXE52" s="10"/>
      <c r="JXF52" s="10"/>
      <c r="JXG52" s="10"/>
      <c r="JXH52" s="10"/>
      <c r="JXI52" s="10"/>
      <c r="JXJ52" s="10"/>
      <c r="JXK52" s="10"/>
      <c r="JXL52" s="10"/>
      <c r="JXM52" s="10"/>
      <c r="JXN52" s="10"/>
      <c r="JXO52" s="10"/>
      <c r="JXP52" s="10"/>
      <c r="JXQ52" s="10"/>
      <c r="JXR52" s="10"/>
      <c r="JXS52" s="10"/>
      <c r="JXT52" s="10"/>
      <c r="JXU52" s="10"/>
      <c r="JXV52" s="10"/>
      <c r="JXW52" s="10"/>
      <c r="JXX52" s="10"/>
      <c r="JXY52" s="10"/>
      <c r="JXZ52" s="10"/>
      <c r="JYA52" s="10"/>
      <c r="JYB52" s="10"/>
      <c r="JYC52" s="10"/>
      <c r="JYD52" s="10"/>
      <c r="JYE52" s="10"/>
      <c r="JYF52" s="10"/>
      <c r="JYG52" s="10"/>
      <c r="JYH52" s="10"/>
      <c r="JYI52" s="10"/>
      <c r="JYJ52" s="10"/>
      <c r="JYK52" s="10"/>
      <c r="JYL52" s="10"/>
      <c r="JYM52" s="10"/>
      <c r="JYN52" s="10"/>
      <c r="JYO52" s="10"/>
      <c r="JYP52" s="10"/>
      <c r="JYQ52" s="10"/>
      <c r="JYR52" s="10"/>
      <c r="JYS52" s="10"/>
      <c r="JYT52" s="10"/>
      <c r="JYU52" s="10"/>
      <c r="JYV52" s="10"/>
      <c r="JYW52" s="10"/>
      <c r="JYX52" s="10"/>
      <c r="JYY52" s="10"/>
      <c r="JYZ52" s="10"/>
      <c r="JZA52" s="10"/>
      <c r="JZB52" s="10"/>
      <c r="JZC52" s="10"/>
      <c r="JZD52" s="10"/>
      <c r="JZE52" s="10"/>
      <c r="JZF52" s="10"/>
      <c r="JZG52" s="10"/>
      <c r="JZH52" s="10"/>
      <c r="JZI52" s="10"/>
      <c r="JZJ52" s="10"/>
      <c r="JZK52" s="10"/>
      <c r="JZL52" s="10"/>
      <c r="JZM52" s="10"/>
      <c r="JZN52" s="10"/>
      <c r="JZO52" s="10"/>
      <c r="JZP52" s="10"/>
      <c r="JZQ52" s="10"/>
      <c r="JZR52" s="10"/>
      <c r="JZS52" s="10"/>
      <c r="JZT52" s="10"/>
      <c r="JZU52" s="10"/>
      <c r="JZV52" s="10"/>
      <c r="JZW52" s="10"/>
      <c r="JZX52" s="10"/>
      <c r="JZY52" s="10"/>
      <c r="JZZ52" s="10"/>
      <c r="KAA52" s="10"/>
      <c r="KAB52" s="10"/>
      <c r="KAC52" s="10"/>
      <c r="KAD52" s="10"/>
      <c r="KAE52" s="10"/>
      <c r="KAF52" s="10"/>
      <c r="KAG52" s="10"/>
      <c r="KAH52" s="10"/>
      <c r="KAI52" s="10"/>
      <c r="KAJ52" s="10"/>
      <c r="KAK52" s="10"/>
      <c r="KAL52" s="10"/>
      <c r="KAM52" s="10"/>
      <c r="KAN52" s="10"/>
      <c r="KAO52" s="10"/>
      <c r="KAP52" s="10"/>
      <c r="KAQ52" s="10"/>
      <c r="KAR52" s="10"/>
      <c r="KAS52" s="10"/>
      <c r="KAT52" s="10"/>
      <c r="KAU52" s="10"/>
      <c r="KAV52" s="10"/>
      <c r="KAW52" s="10"/>
      <c r="KAX52" s="10"/>
      <c r="KAY52" s="10"/>
      <c r="KAZ52" s="10"/>
      <c r="KBA52" s="10"/>
      <c r="KBB52" s="10"/>
      <c r="KBC52" s="10"/>
      <c r="KBD52" s="10"/>
      <c r="KBE52" s="10"/>
      <c r="KBF52" s="10"/>
      <c r="KBG52" s="10"/>
      <c r="KBH52" s="10"/>
      <c r="KBI52" s="10"/>
      <c r="KBJ52" s="10"/>
      <c r="KBK52" s="10"/>
      <c r="KBL52" s="10"/>
      <c r="KBM52" s="10"/>
      <c r="KBN52" s="10"/>
      <c r="KBO52" s="10"/>
      <c r="KBP52" s="10"/>
      <c r="KBQ52" s="10"/>
      <c r="KBR52" s="10"/>
      <c r="KBS52" s="10"/>
      <c r="KBT52" s="10"/>
      <c r="KBU52" s="10"/>
      <c r="KBV52" s="10"/>
      <c r="KBW52" s="10"/>
      <c r="KBX52" s="10"/>
      <c r="KBY52" s="10"/>
      <c r="KBZ52" s="10"/>
      <c r="KCA52" s="10"/>
      <c r="KCB52" s="10"/>
      <c r="KCC52" s="10"/>
      <c r="KCD52" s="10"/>
      <c r="KCE52" s="10"/>
      <c r="KCF52" s="10"/>
      <c r="KCG52" s="10"/>
      <c r="KCH52" s="10"/>
      <c r="KCI52" s="10"/>
      <c r="KCJ52" s="10"/>
      <c r="KCK52" s="10"/>
      <c r="KCL52" s="10"/>
      <c r="KCM52" s="10"/>
      <c r="KCN52" s="10"/>
      <c r="KCO52" s="10"/>
      <c r="KCP52" s="10"/>
      <c r="KCQ52" s="10"/>
      <c r="KCR52" s="10"/>
      <c r="KCS52" s="10"/>
      <c r="KCT52" s="10"/>
      <c r="KCU52" s="10"/>
      <c r="KCV52" s="10"/>
      <c r="KCW52" s="10"/>
      <c r="KCX52" s="10"/>
      <c r="KCY52" s="10"/>
      <c r="KCZ52" s="10"/>
      <c r="KDA52" s="10"/>
      <c r="KDB52" s="10"/>
      <c r="KDC52" s="10"/>
      <c r="KDD52" s="10"/>
      <c r="KDE52" s="10"/>
      <c r="KDF52" s="10"/>
      <c r="KDG52" s="10"/>
      <c r="KDH52" s="10"/>
      <c r="KDI52" s="10"/>
      <c r="KDJ52" s="10"/>
      <c r="KDK52" s="10"/>
      <c r="KDL52" s="10"/>
      <c r="KDM52" s="10"/>
      <c r="KDN52" s="10"/>
      <c r="KDO52" s="10"/>
      <c r="KDP52" s="10"/>
      <c r="KDQ52" s="10"/>
      <c r="KDR52" s="10"/>
      <c r="KDS52" s="10"/>
      <c r="KDT52" s="10"/>
      <c r="KDU52" s="10"/>
      <c r="KDV52" s="10"/>
      <c r="KDW52" s="10"/>
      <c r="KDX52" s="10"/>
      <c r="KDY52" s="10"/>
      <c r="KDZ52" s="10"/>
      <c r="KEA52" s="10"/>
      <c r="KEB52" s="10"/>
      <c r="KEC52" s="10"/>
      <c r="KED52" s="10"/>
      <c r="KEE52" s="10"/>
      <c r="KEF52" s="10"/>
      <c r="KEG52" s="10"/>
      <c r="KEH52" s="10"/>
      <c r="KEI52" s="10"/>
      <c r="KEJ52" s="10"/>
      <c r="KEK52" s="10"/>
      <c r="KEL52" s="10"/>
      <c r="KEM52" s="10"/>
      <c r="KEN52" s="10"/>
      <c r="KEO52" s="10"/>
      <c r="KEP52" s="10"/>
      <c r="KEQ52" s="10"/>
      <c r="KER52" s="10"/>
      <c r="KES52" s="10"/>
      <c r="KET52" s="10"/>
      <c r="KEU52" s="10"/>
      <c r="KEV52" s="10"/>
      <c r="KEW52" s="10"/>
      <c r="KEX52" s="10"/>
      <c r="KEY52" s="10"/>
      <c r="KEZ52" s="10"/>
      <c r="KFA52" s="10"/>
      <c r="KFB52" s="10"/>
      <c r="KFC52" s="10"/>
      <c r="KFD52" s="10"/>
      <c r="KFE52" s="10"/>
      <c r="KFF52" s="10"/>
      <c r="KFG52" s="10"/>
      <c r="KFH52" s="10"/>
      <c r="KFI52" s="10"/>
      <c r="KFJ52" s="10"/>
      <c r="KFK52" s="10"/>
      <c r="KFL52" s="10"/>
      <c r="KFM52" s="10"/>
      <c r="KFN52" s="10"/>
      <c r="KFO52" s="10"/>
      <c r="KFP52" s="10"/>
      <c r="KFQ52" s="10"/>
      <c r="KFR52" s="10"/>
      <c r="KFS52" s="10"/>
      <c r="KFT52" s="10"/>
      <c r="KFU52" s="10"/>
      <c r="KFV52" s="10"/>
      <c r="KFW52" s="10"/>
      <c r="KFX52" s="10"/>
      <c r="KFY52" s="10"/>
      <c r="KFZ52" s="10"/>
      <c r="KGA52" s="10"/>
      <c r="KGB52" s="10"/>
      <c r="KGC52" s="10"/>
      <c r="KGD52" s="10"/>
      <c r="KGE52" s="10"/>
      <c r="KGF52" s="10"/>
      <c r="KGG52" s="10"/>
      <c r="KGH52" s="10"/>
      <c r="KGI52" s="10"/>
      <c r="KGJ52" s="10"/>
      <c r="KGK52" s="10"/>
      <c r="KGL52" s="10"/>
      <c r="KGM52" s="10"/>
      <c r="KGN52" s="10"/>
      <c r="KGO52" s="10"/>
      <c r="KGP52" s="10"/>
      <c r="KGQ52" s="10"/>
      <c r="KGR52" s="10"/>
      <c r="KGS52" s="10"/>
      <c r="KGT52" s="10"/>
      <c r="KGU52" s="10"/>
      <c r="KGV52" s="10"/>
      <c r="KGW52" s="10"/>
      <c r="KGX52" s="10"/>
      <c r="KGY52" s="10"/>
      <c r="KGZ52" s="10"/>
      <c r="KHA52" s="10"/>
      <c r="KHB52" s="10"/>
      <c r="KHC52" s="10"/>
      <c r="KHD52" s="10"/>
      <c r="KHE52" s="10"/>
      <c r="KHF52" s="10"/>
      <c r="KHG52" s="10"/>
      <c r="KHH52" s="10"/>
      <c r="KHI52" s="10"/>
      <c r="KHJ52" s="10"/>
      <c r="KHK52" s="10"/>
      <c r="KHL52" s="10"/>
      <c r="KHM52" s="10"/>
      <c r="KHN52" s="10"/>
      <c r="KHO52" s="10"/>
      <c r="KHP52" s="10"/>
      <c r="KHQ52" s="10"/>
      <c r="KHR52" s="10"/>
      <c r="KHS52" s="10"/>
      <c r="KHT52" s="10"/>
      <c r="KHU52" s="10"/>
      <c r="KHV52" s="10"/>
      <c r="KHW52" s="10"/>
      <c r="KHX52" s="10"/>
      <c r="KHY52" s="10"/>
      <c r="KHZ52" s="10"/>
      <c r="KIA52" s="10"/>
      <c r="KIB52" s="10"/>
      <c r="KIC52" s="10"/>
      <c r="KID52" s="10"/>
      <c r="KIE52" s="10"/>
      <c r="KIF52" s="10"/>
      <c r="KIG52" s="10"/>
      <c r="KIH52" s="10"/>
      <c r="KII52" s="10"/>
      <c r="KIJ52" s="10"/>
      <c r="KIK52" s="10"/>
      <c r="KIL52" s="10"/>
      <c r="KIM52" s="10"/>
      <c r="KIN52" s="10"/>
      <c r="KIO52" s="10"/>
      <c r="KIP52" s="10"/>
      <c r="KIQ52" s="10"/>
      <c r="KIR52" s="10"/>
      <c r="KIS52" s="10"/>
      <c r="KIT52" s="10"/>
      <c r="KIU52" s="10"/>
      <c r="KIV52" s="10"/>
      <c r="KIW52" s="10"/>
      <c r="KIX52" s="10"/>
      <c r="KIY52" s="10"/>
      <c r="KIZ52" s="10"/>
      <c r="KJA52" s="10"/>
      <c r="KJB52" s="10"/>
      <c r="KJC52" s="10"/>
      <c r="KJD52" s="10"/>
      <c r="KJE52" s="10"/>
      <c r="KJF52" s="10"/>
      <c r="KJG52" s="10"/>
      <c r="KJH52" s="10"/>
      <c r="KJI52" s="10"/>
      <c r="KJJ52" s="10"/>
      <c r="KJK52" s="10"/>
      <c r="KJL52" s="10"/>
      <c r="KJM52" s="10"/>
      <c r="KJN52" s="10"/>
      <c r="KJO52" s="10"/>
      <c r="KJP52" s="10"/>
      <c r="KJQ52" s="10"/>
      <c r="KJR52" s="10"/>
      <c r="KJS52" s="10"/>
      <c r="KJT52" s="10"/>
      <c r="KJU52" s="10"/>
      <c r="KJV52" s="10"/>
      <c r="KJW52" s="10"/>
      <c r="KJX52" s="10"/>
      <c r="KJY52" s="10"/>
      <c r="KJZ52" s="10"/>
      <c r="KKA52" s="10"/>
      <c r="KKB52" s="10"/>
      <c r="KKC52" s="10"/>
      <c r="KKD52" s="10"/>
      <c r="KKE52" s="10"/>
      <c r="KKF52" s="10"/>
      <c r="KKG52" s="10"/>
      <c r="KKH52" s="10"/>
      <c r="KKI52" s="10"/>
      <c r="KKJ52" s="10"/>
      <c r="KKK52" s="10"/>
      <c r="KKL52" s="10"/>
      <c r="KKM52" s="10"/>
      <c r="KKN52" s="10"/>
      <c r="KKO52" s="10"/>
      <c r="KKP52" s="10"/>
      <c r="KKQ52" s="10"/>
      <c r="KKR52" s="10"/>
      <c r="KKS52" s="10"/>
      <c r="KKT52" s="10"/>
      <c r="KKU52" s="10"/>
      <c r="KKV52" s="10"/>
      <c r="KKW52" s="10"/>
      <c r="KKX52" s="10"/>
      <c r="KKY52" s="10"/>
      <c r="KKZ52" s="10"/>
      <c r="KLA52" s="10"/>
      <c r="KLB52" s="10"/>
      <c r="KLC52" s="10"/>
      <c r="KLD52" s="10"/>
      <c r="KLE52" s="10"/>
      <c r="KLF52" s="10"/>
      <c r="KLG52" s="10"/>
      <c r="KLH52" s="10"/>
      <c r="KLI52" s="10"/>
      <c r="KLJ52" s="10"/>
      <c r="KLK52" s="10"/>
      <c r="KLL52" s="10"/>
      <c r="KLM52" s="10"/>
      <c r="KLN52" s="10"/>
      <c r="KLO52" s="10"/>
      <c r="KLP52" s="10"/>
      <c r="KLQ52" s="10"/>
      <c r="KLR52" s="10"/>
      <c r="KLS52" s="10"/>
      <c r="KLT52" s="10"/>
      <c r="KLU52" s="10"/>
      <c r="KLV52" s="10"/>
      <c r="KLW52" s="10"/>
      <c r="KLX52" s="10"/>
      <c r="KLY52" s="10"/>
      <c r="KLZ52" s="10"/>
      <c r="KMA52" s="10"/>
      <c r="KMB52" s="10"/>
      <c r="KMC52" s="10"/>
      <c r="KMD52" s="10"/>
      <c r="KME52" s="10"/>
      <c r="KMF52" s="10"/>
      <c r="KMG52" s="10"/>
      <c r="KMH52" s="10"/>
      <c r="KMI52" s="10"/>
      <c r="KMJ52" s="10"/>
      <c r="KMK52" s="10"/>
      <c r="KML52" s="10"/>
      <c r="KMM52" s="10"/>
      <c r="KMN52" s="10"/>
      <c r="KMO52" s="10"/>
      <c r="KMP52" s="10"/>
      <c r="KMQ52" s="10"/>
      <c r="KMR52" s="10"/>
      <c r="KMS52" s="10"/>
      <c r="KMT52" s="10"/>
      <c r="KMU52" s="10"/>
      <c r="KMV52" s="10"/>
      <c r="KMW52" s="10"/>
      <c r="KMX52" s="10"/>
      <c r="KMY52" s="10"/>
      <c r="KMZ52" s="10"/>
      <c r="KNA52" s="10"/>
      <c r="KNB52" s="10"/>
      <c r="KNC52" s="10"/>
      <c r="KND52" s="10"/>
      <c r="KNE52" s="10"/>
      <c r="KNF52" s="10"/>
      <c r="KNG52" s="10"/>
      <c r="KNH52" s="10"/>
      <c r="KNI52" s="10"/>
      <c r="KNJ52" s="10"/>
      <c r="KNK52" s="10"/>
      <c r="KNL52" s="10"/>
      <c r="KNM52" s="10"/>
      <c r="KNN52" s="10"/>
      <c r="KNO52" s="10"/>
      <c r="KNP52" s="10"/>
      <c r="KNQ52" s="10"/>
      <c r="KNR52" s="10"/>
      <c r="KNS52" s="10"/>
      <c r="KNT52" s="10"/>
      <c r="KNU52" s="10"/>
      <c r="KNV52" s="10"/>
      <c r="KNW52" s="10"/>
      <c r="KNX52" s="10"/>
      <c r="KNY52" s="10"/>
      <c r="KNZ52" s="10"/>
      <c r="KOA52" s="10"/>
      <c r="KOB52" s="10"/>
      <c r="KOC52" s="10"/>
      <c r="KOD52" s="10"/>
      <c r="KOE52" s="10"/>
      <c r="KOF52" s="10"/>
      <c r="KOG52" s="10"/>
      <c r="KOH52" s="10"/>
      <c r="KOI52" s="10"/>
      <c r="KOJ52" s="10"/>
      <c r="KOK52" s="10"/>
      <c r="KOL52" s="10"/>
      <c r="KOM52" s="10"/>
      <c r="KON52" s="10"/>
      <c r="KOO52" s="10"/>
      <c r="KOP52" s="10"/>
      <c r="KOQ52" s="10"/>
      <c r="KOR52" s="10"/>
      <c r="KOS52" s="10"/>
      <c r="KOT52" s="10"/>
      <c r="KOU52" s="10"/>
      <c r="KOV52" s="10"/>
      <c r="KOW52" s="10"/>
      <c r="KOX52" s="10"/>
      <c r="KOY52" s="10"/>
      <c r="KOZ52" s="10"/>
      <c r="KPA52" s="10"/>
      <c r="KPB52" s="10"/>
      <c r="KPC52" s="10"/>
      <c r="KPD52" s="10"/>
      <c r="KPE52" s="10"/>
      <c r="KPF52" s="10"/>
      <c r="KPG52" s="10"/>
      <c r="KPH52" s="10"/>
      <c r="KPI52" s="10"/>
      <c r="KPJ52" s="10"/>
      <c r="KPK52" s="10"/>
      <c r="KPL52" s="10"/>
      <c r="KPM52" s="10"/>
      <c r="KPN52" s="10"/>
      <c r="KPO52" s="10"/>
      <c r="KPP52" s="10"/>
      <c r="KPQ52" s="10"/>
      <c r="KPR52" s="10"/>
      <c r="KPS52" s="10"/>
      <c r="KPT52" s="10"/>
      <c r="KPU52" s="10"/>
      <c r="KPV52" s="10"/>
      <c r="KPW52" s="10"/>
      <c r="KPX52" s="10"/>
      <c r="KPY52" s="10"/>
      <c r="KPZ52" s="10"/>
      <c r="KQA52" s="10"/>
      <c r="KQB52" s="10"/>
      <c r="KQC52" s="10"/>
      <c r="KQD52" s="10"/>
      <c r="KQE52" s="10"/>
      <c r="KQF52" s="10"/>
      <c r="KQG52" s="10"/>
      <c r="KQH52" s="10"/>
      <c r="KQI52" s="10"/>
      <c r="KQJ52" s="10"/>
      <c r="KQK52" s="10"/>
      <c r="KQL52" s="10"/>
      <c r="KQM52" s="10"/>
      <c r="KQN52" s="10"/>
      <c r="KQO52" s="10"/>
      <c r="KQP52" s="10"/>
      <c r="KQQ52" s="10"/>
      <c r="KQR52" s="10"/>
      <c r="KQS52" s="10"/>
      <c r="KQT52" s="10"/>
      <c r="KQU52" s="10"/>
      <c r="KQV52" s="10"/>
      <c r="KQW52" s="10"/>
      <c r="KQX52" s="10"/>
      <c r="KQY52" s="10"/>
      <c r="KQZ52" s="10"/>
      <c r="KRA52" s="10"/>
      <c r="KRB52" s="10"/>
      <c r="KRC52" s="10"/>
      <c r="KRD52" s="10"/>
      <c r="KRE52" s="10"/>
      <c r="KRF52" s="10"/>
      <c r="KRG52" s="10"/>
      <c r="KRH52" s="10"/>
      <c r="KRI52" s="10"/>
      <c r="KRJ52" s="10"/>
      <c r="KRK52" s="10"/>
      <c r="KRL52" s="10"/>
      <c r="KRM52" s="10"/>
      <c r="KRN52" s="10"/>
      <c r="KRO52" s="10"/>
      <c r="KRP52" s="10"/>
      <c r="KRQ52" s="10"/>
      <c r="KRR52" s="10"/>
      <c r="KRS52" s="10"/>
      <c r="KRT52" s="10"/>
      <c r="KRU52" s="10"/>
      <c r="KRV52" s="10"/>
      <c r="KRW52" s="10"/>
      <c r="KRX52" s="10"/>
      <c r="KRY52" s="10"/>
      <c r="KRZ52" s="10"/>
      <c r="KSA52" s="10"/>
      <c r="KSB52" s="10"/>
      <c r="KSC52" s="10"/>
      <c r="KSD52" s="10"/>
      <c r="KSE52" s="10"/>
      <c r="KSF52" s="10"/>
      <c r="KSG52" s="10"/>
      <c r="KSH52" s="10"/>
      <c r="KSI52" s="10"/>
      <c r="KSJ52" s="10"/>
      <c r="KSK52" s="10"/>
      <c r="KSL52" s="10"/>
      <c r="KSM52" s="10"/>
      <c r="KSN52" s="10"/>
      <c r="KSO52" s="10"/>
      <c r="KSP52" s="10"/>
      <c r="KSQ52" s="10"/>
      <c r="KSR52" s="10"/>
      <c r="KSS52" s="10"/>
      <c r="KST52" s="10"/>
      <c r="KSU52" s="10"/>
      <c r="KSV52" s="10"/>
      <c r="KSW52" s="10"/>
      <c r="KSX52" s="10"/>
      <c r="KSY52" s="10"/>
      <c r="KSZ52" s="10"/>
      <c r="KTA52" s="10"/>
      <c r="KTB52" s="10"/>
      <c r="KTC52" s="10"/>
      <c r="KTD52" s="10"/>
      <c r="KTE52" s="10"/>
      <c r="KTF52" s="10"/>
      <c r="KTG52" s="10"/>
      <c r="KTH52" s="10"/>
      <c r="KTI52" s="10"/>
      <c r="KTJ52" s="10"/>
      <c r="KTK52" s="10"/>
      <c r="KTL52" s="10"/>
      <c r="KTM52" s="10"/>
      <c r="KTN52" s="10"/>
      <c r="KTO52" s="10"/>
      <c r="KTP52" s="10"/>
      <c r="KTQ52" s="10"/>
      <c r="KTR52" s="10"/>
      <c r="KTS52" s="10"/>
      <c r="KTT52" s="10"/>
      <c r="KTU52" s="10"/>
      <c r="KTV52" s="10"/>
      <c r="KTW52" s="10"/>
      <c r="KTX52" s="10"/>
      <c r="KTY52" s="10"/>
      <c r="KTZ52" s="10"/>
      <c r="KUA52" s="10"/>
      <c r="KUB52" s="10"/>
      <c r="KUC52" s="10"/>
      <c r="KUD52" s="10"/>
      <c r="KUE52" s="10"/>
      <c r="KUF52" s="10"/>
      <c r="KUG52" s="10"/>
      <c r="KUH52" s="10"/>
      <c r="KUI52" s="10"/>
      <c r="KUJ52" s="10"/>
      <c r="KUK52" s="10"/>
      <c r="KUL52" s="10"/>
      <c r="KUM52" s="10"/>
      <c r="KUN52" s="10"/>
      <c r="KUO52" s="10"/>
      <c r="KUP52" s="10"/>
      <c r="KUQ52" s="10"/>
      <c r="KUR52" s="10"/>
      <c r="KUS52" s="10"/>
      <c r="KUT52" s="10"/>
      <c r="KUU52" s="10"/>
      <c r="KUV52" s="10"/>
      <c r="KUW52" s="10"/>
      <c r="KUX52" s="10"/>
      <c r="KUY52" s="10"/>
      <c r="KUZ52" s="10"/>
      <c r="KVA52" s="10"/>
      <c r="KVB52" s="10"/>
      <c r="KVC52" s="10"/>
      <c r="KVD52" s="10"/>
      <c r="KVE52" s="10"/>
      <c r="KVF52" s="10"/>
      <c r="KVG52" s="10"/>
      <c r="KVH52" s="10"/>
      <c r="KVI52" s="10"/>
      <c r="KVJ52" s="10"/>
      <c r="KVK52" s="10"/>
      <c r="KVL52" s="10"/>
      <c r="KVM52" s="10"/>
      <c r="KVN52" s="10"/>
      <c r="KVO52" s="10"/>
      <c r="KVP52" s="10"/>
      <c r="KVQ52" s="10"/>
      <c r="KVR52" s="10"/>
      <c r="KVS52" s="10"/>
      <c r="KVT52" s="10"/>
      <c r="KVU52" s="10"/>
      <c r="KVV52" s="10"/>
      <c r="KVW52" s="10"/>
      <c r="KVX52" s="10"/>
      <c r="KVY52" s="10"/>
      <c r="KVZ52" s="10"/>
      <c r="KWA52" s="10"/>
      <c r="KWB52" s="10"/>
      <c r="KWC52" s="10"/>
      <c r="KWD52" s="10"/>
      <c r="KWE52" s="10"/>
      <c r="KWF52" s="10"/>
      <c r="KWG52" s="10"/>
      <c r="KWH52" s="10"/>
      <c r="KWI52" s="10"/>
      <c r="KWJ52" s="10"/>
      <c r="KWK52" s="10"/>
      <c r="KWL52" s="10"/>
      <c r="KWM52" s="10"/>
      <c r="KWN52" s="10"/>
      <c r="KWO52" s="10"/>
      <c r="KWP52" s="10"/>
      <c r="KWQ52" s="10"/>
      <c r="KWR52" s="10"/>
      <c r="KWS52" s="10"/>
      <c r="KWT52" s="10"/>
      <c r="KWU52" s="10"/>
      <c r="KWV52" s="10"/>
      <c r="KWW52" s="10"/>
      <c r="KWX52" s="10"/>
      <c r="KWY52" s="10"/>
      <c r="KWZ52" s="10"/>
      <c r="KXA52" s="10"/>
      <c r="KXB52" s="10"/>
      <c r="KXC52" s="10"/>
      <c r="KXD52" s="10"/>
      <c r="KXE52" s="10"/>
      <c r="KXF52" s="10"/>
      <c r="KXG52" s="10"/>
      <c r="KXH52" s="10"/>
      <c r="KXI52" s="10"/>
      <c r="KXJ52" s="10"/>
      <c r="KXK52" s="10"/>
      <c r="KXL52" s="10"/>
      <c r="KXM52" s="10"/>
      <c r="KXN52" s="10"/>
      <c r="KXO52" s="10"/>
      <c r="KXP52" s="10"/>
      <c r="KXQ52" s="10"/>
      <c r="KXR52" s="10"/>
      <c r="KXS52" s="10"/>
      <c r="KXT52" s="10"/>
      <c r="KXU52" s="10"/>
      <c r="KXV52" s="10"/>
      <c r="KXW52" s="10"/>
      <c r="KXX52" s="10"/>
      <c r="KXY52" s="10"/>
      <c r="KXZ52" s="10"/>
      <c r="KYA52" s="10"/>
      <c r="KYB52" s="10"/>
      <c r="KYC52" s="10"/>
      <c r="KYD52" s="10"/>
      <c r="KYE52" s="10"/>
      <c r="KYF52" s="10"/>
      <c r="KYG52" s="10"/>
      <c r="KYH52" s="10"/>
      <c r="KYI52" s="10"/>
      <c r="KYJ52" s="10"/>
      <c r="KYK52" s="10"/>
      <c r="KYL52" s="10"/>
      <c r="KYM52" s="10"/>
      <c r="KYN52" s="10"/>
      <c r="KYO52" s="10"/>
      <c r="KYP52" s="10"/>
      <c r="KYQ52" s="10"/>
      <c r="KYR52" s="10"/>
      <c r="KYS52" s="10"/>
      <c r="KYT52" s="10"/>
      <c r="KYU52" s="10"/>
      <c r="KYV52" s="10"/>
      <c r="KYW52" s="10"/>
      <c r="KYX52" s="10"/>
      <c r="KYY52" s="10"/>
      <c r="KYZ52" s="10"/>
      <c r="KZA52" s="10"/>
      <c r="KZB52" s="10"/>
      <c r="KZC52" s="10"/>
      <c r="KZD52" s="10"/>
      <c r="KZE52" s="10"/>
      <c r="KZF52" s="10"/>
      <c r="KZG52" s="10"/>
      <c r="KZH52" s="10"/>
      <c r="KZI52" s="10"/>
      <c r="KZJ52" s="10"/>
      <c r="KZK52" s="10"/>
      <c r="KZL52" s="10"/>
      <c r="KZM52" s="10"/>
      <c r="KZN52" s="10"/>
      <c r="KZO52" s="10"/>
      <c r="KZP52" s="10"/>
      <c r="KZQ52" s="10"/>
      <c r="KZR52" s="10"/>
      <c r="KZS52" s="10"/>
      <c r="KZT52" s="10"/>
      <c r="KZU52" s="10"/>
      <c r="KZV52" s="10"/>
      <c r="KZW52" s="10"/>
      <c r="KZX52" s="10"/>
      <c r="KZY52" s="10"/>
      <c r="KZZ52" s="10"/>
      <c r="LAA52" s="10"/>
      <c r="LAB52" s="10"/>
      <c r="LAC52" s="10"/>
      <c r="LAD52" s="10"/>
      <c r="LAE52" s="10"/>
      <c r="LAF52" s="10"/>
      <c r="LAG52" s="10"/>
      <c r="LAH52" s="10"/>
      <c r="LAI52" s="10"/>
      <c r="LAJ52" s="10"/>
      <c r="LAK52" s="10"/>
      <c r="LAL52" s="10"/>
      <c r="LAM52" s="10"/>
      <c r="LAN52" s="10"/>
      <c r="LAO52" s="10"/>
      <c r="LAP52" s="10"/>
      <c r="LAQ52" s="10"/>
      <c r="LAR52" s="10"/>
      <c r="LAS52" s="10"/>
      <c r="LAT52" s="10"/>
      <c r="LAU52" s="10"/>
      <c r="LAV52" s="10"/>
      <c r="LAW52" s="10"/>
      <c r="LAX52" s="10"/>
      <c r="LAY52" s="10"/>
      <c r="LAZ52" s="10"/>
      <c r="LBA52" s="10"/>
      <c r="LBB52" s="10"/>
      <c r="LBC52" s="10"/>
      <c r="LBD52" s="10"/>
      <c r="LBE52" s="10"/>
      <c r="LBF52" s="10"/>
      <c r="LBG52" s="10"/>
      <c r="LBH52" s="10"/>
      <c r="LBI52" s="10"/>
      <c r="LBJ52" s="10"/>
      <c r="LBK52" s="10"/>
      <c r="LBL52" s="10"/>
      <c r="LBM52" s="10"/>
      <c r="LBN52" s="10"/>
      <c r="LBO52" s="10"/>
      <c r="LBP52" s="10"/>
      <c r="LBQ52" s="10"/>
      <c r="LBR52" s="10"/>
      <c r="LBS52" s="10"/>
      <c r="LBT52" s="10"/>
      <c r="LBU52" s="10"/>
      <c r="LBV52" s="10"/>
      <c r="LBW52" s="10"/>
      <c r="LBX52" s="10"/>
      <c r="LBY52" s="10"/>
      <c r="LBZ52" s="10"/>
      <c r="LCA52" s="10"/>
      <c r="LCB52" s="10"/>
      <c r="LCC52" s="10"/>
      <c r="LCD52" s="10"/>
      <c r="LCE52" s="10"/>
      <c r="LCF52" s="10"/>
      <c r="LCG52" s="10"/>
      <c r="LCH52" s="10"/>
      <c r="LCI52" s="10"/>
      <c r="LCJ52" s="10"/>
      <c r="LCK52" s="10"/>
      <c r="LCL52" s="10"/>
      <c r="LCM52" s="10"/>
      <c r="LCN52" s="10"/>
      <c r="LCO52" s="10"/>
      <c r="LCP52" s="10"/>
      <c r="LCQ52" s="10"/>
      <c r="LCR52" s="10"/>
      <c r="LCS52" s="10"/>
      <c r="LCT52" s="10"/>
      <c r="LCU52" s="10"/>
      <c r="LCV52" s="10"/>
      <c r="LCW52" s="10"/>
      <c r="LCX52" s="10"/>
      <c r="LCY52" s="10"/>
      <c r="LCZ52" s="10"/>
      <c r="LDA52" s="10"/>
      <c r="LDB52" s="10"/>
      <c r="LDC52" s="10"/>
      <c r="LDD52" s="10"/>
      <c r="LDE52" s="10"/>
      <c r="LDF52" s="10"/>
      <c r="LDG52" s="10"/>
      <c r="LDH52" s="10"/>
      <c r="LDI52" s="10"/>
      <c r="LDJ52" s="10"/>
      <c r="LDK52" s="10"/>
      <c r="LDL52" s="10"/>
      <c r="LDM52" s="10"/>
      <c r="LDN52" s="10"/>
      <c r="LDO52" s="10"/>
      <c r="LDP52" s="10"/>
      <c r="LDQ52" s="10"/>
      <c r="LDR52" s="10"/>
      <c r="LDS52" s="10"/>
      <c r="LDT52" s="10"/>
      <c r="LDU52" s="10"/>
      <c r="LDV52" s="10"/>
      <c r="LDW52" s="10"/>
      <c r="LDX52" s="10"/>
      <c r="LDY52" s="10"/>
      <c r="LDZ52" s="10"/>
      <c r="LEA52" s="10"/>
      <c r="LEB52" s="10"/>
      <c r="LEC52" s="10"/>
      <c r="LED52" s="10"/>
      <c r="LEE52" s="10"/>
      <c r="LEF52" s="10"/>
      <c r="LEG52" s="10"/>
      <c r="LEH52" s="10"/>
      <c r="LEI52" s="10"/>
      <c r="LEJ52" s="10"/>
      <c r="LEK52" s="10"/>
      <c r="LEL52" s="10"/>
      <c r="LEM52" s="10"/>
      <c r="LEN52" s="10"/>
      <c r="LEO52" s="10"/>
      <c r="LEP52" s="10"/>
      <c r="LEQ52" s="10"/>
      <c r="LER52" s="10"/>
      <c r="LES52" s="10"/>
      <c r="LET52" s="10"/>
      <c r="LEU52" s="10"/>
      <c r="LEV52" s="10"/>
      <c r="LEW52" s="10"/>
      <c r="LEX52" s="10"/>
      <c r="LEY52" s="10"/>
      <c r="LEZ52" s="10"/>
      <c r="LFA52" s="10"/>
      <c r="LFB52" s="10"/>
      <c r="LFC52" s="10"/>
      <c r="LFD52" s="10"/>
      <c r="LFE52" s="10"/>
      <c r="LFF52" s="10"/>
      <c r="LFG52" s="10"/>
      <c r="LFH52" s="10"/>
      <c r="LFI52" s="10"/>
      <c r="LFJ52" s="10"/>
      <c r="LFK52" s="10"/>
      <c r="LFL52" s="10"/>
      <c r="LFM52" s="10"/>
      <c r="LFN52" s="10"/>
      <c r="LFO52" s="10"/>
      <c r="LFP52" s="10"/>
      <c r="LFQ52" s="10"/>
      <c r="LFR52" s="10"/>
      <c r="LFS52" s="10"/>
      <c r="LFT52" s="10"/>
      <c r="LFU52" s="10"/>
      <c r="LFV52" s="10"/>
      <c r="LFW52" s="10"/>
      <c r="LFX52" s="10"/>
      <c r="LFY52" s="10"/>
      <c r="LFZ52" s="10"/>
      <c r="LGA52" s="10"/>
      <c r="LGB52" s="10"/>
      <c r="LGC52" s="10"/>
      <c r="LGD52" s="10"/>
      <c r="LGE52" s="10"/>
      <c r="LGF52" s="10"/>
      <c r="LGG52" s="10"/>
      <c r="LGH52" s="10"/>
      <c r="LGI52" s="10"/>
      <c r="LGJ52" s="10"/>
      <c r="LGK52" s="10"/>
      <c r="LGL52" s="10"/>
      <c r="LGM52" s="10"/>
      <c r="LGN52" s="10"/>
      <c r="LGO52" s="10"/>
      <c r="LGP52" s="10"/>
      <c r="LGQ52" s="10"/>
      <c r="LGR52" s="10"/>
      <c r="LGS52" s="10"/>
      <c r="LGT52" s="10"/>
      <c r="LGU52" s="10"/>
      <c r="LGV52" s="10"/>
      <c r="LGW52" s="10"/>
      <c r="LGX52" s="10"/>
      <c r="LGY52" s="10"/>
      <c r="LGZ52" s="10"/>
      <c r="LHA52" s="10"/>
      <c r="LHB52" s="10"/>
      <c r="LHC52" s="10"/>
      <c r="LHD52" s="10"/>
      <c r="LHE52" s="10"/>
      <c r="LHF52" s="10"/>
      <c r="LHG52" s="10"/>
      <c r="LHH52" s="10"/>
      <c r="LHI52" s="10"/>
      <c r="LHJ52" s="10"/>
      <c r="LHK52" s="10"/>
      <c r="LHL52" s="10"/>
      <c r="LHM52" s="10"/>
      <c r="LHN52" s="10"/>
      <c r="LHO52" s="10"/>
      <c r="LHP52" s="10"/>
      <c r="LHQ52" s="10"/>
      <c r="LHR52" s="10"/>
      <c r="LHS52" s="10"/>
      <c r="LHT52" s="10"/>
      <c r="LHU52" s="10"/>
      <c r="LHV52" s="10"/>
      <c r="LHW52" s="10"/>
      <c r="LHX52" s="10"/>
      <c r="LHY52" s="10"/>
      <c r="LHZ52" s="10"/>
      <c r="LIA52" s="10"/>
      <c r="LIB52" s="10"/>
      <c r="LIC52" s="10"/>
      <c r="LID52" s="10"/>
      <c r="LIE52" s="10"/>
      <c r="LIF52" s="10"/>
      <c r="LIG52" s="10"/>
      <c r="LIH52" s="10"/>
      <c r="LII52" s="10"/>
      <c r="LIJ52" s="10"/>
      <c r="LIK52" s="10"/>
      <c r="LIL52" s="10"/>
      <c r="LIM52" s="10"/>
      <c r="LIN52" s="10"/>
      <c r="LIO52" s="10"/>
      <c r="LIP52" s="10"/>
      <c r="LIQ52" s="10"/>
      <c r="LIR52" s="10"/>
      <c r="LIS52" s="10"/>
      <c r="LIT52" s="10"/>
      <c r="LIU52" s="10"/>
      <c r="LIV52" s="10"/>
      <c r="LIW52" s="10"/>
      <c r="LIX52" s="10"/>
      <c r="LIY52" s="10"/>
      <c r="LIZ52" s="10"/>
      <c r="LJA52" s="10"/>
      <c r="LJB52" s="10"/>
      <c r="LJC52" s="10"/>
      <c r="LJD52" s="10"/>
      <c r="LJE52" s="10"/>
      <c r="LJF52" s="10"/>
      <c r="LJG52" s="10"/>
      <c r="LJH52" s="10"/>
      <c r="LJI52" s="10"/>
      <c r="LJJ52" s="10"/>
      <c r="LJK52" s="10"/>
      <c r="LJL52" s="10"/>
      <c r="LJM52" s="10"/>
      <c r="LJN52" s="10"/>
      <c r="LJO52" s="10"/>
      <c r="LJP52" s="10"/>
      <c r="LJQ52" s="10"/>
      <c r="LJR52" s="10"/>
      <c r="LJS52" s="10"/>
      <c r="LJT52" s="10"/>
      <c r="LJU52" s="10"/>
      <c r="LJV52" s="10"/>
      <c r="LJW52" s="10"/>
      <c r="LJX52" s="10"/>
      <c r="LJY52" s="10"/>
      <c r="LJZ52" s="10"/>
      <c r="LKA52" s="10"/>
      <c r="LKB52" s="10"/>
      <c r="LKC52" s="10"/>
      <c r="LKD52" s="10"/>
      <c r="LKE52" s="10"/>
      <c r="LKF52" s="10"/>
      <c r="LKG52" s="10"/>
      <c r="LKH52" s="10"/>
      <c r="LKI52" s="10"/>
      <c r="LKJ52" s="10"/>
      <c r="LKK52" s="10"/>
      <c r="LKL52" s="10"/>
      <c r="LKM52" s="10"/>
      <c r="LKN52" s="10"/>
      <c r="LKO52" s="10"/>
      <c r="LKP52" s="10"/>
      <c r="LKQ52" s="10"/>
      <c r="LKR52" s="10"/>
      <c r="LKS52" s="10"/>
      <c r="LKT52" s="10"/>
      <c r="LKU52" s="10"/>
      <c r="LKV52" s="10"/>
      <c r="LKW52" s="10"/>
      <c r="LKX52" s="10"/>
      <c r="LKY52" s="10"/>
      <c r="LKZ52" s="10"/>
      <c r="LLA52" s="10"/>
      <c r="LLB52" s="10"/>
      <c r="LLC52" s="10"/>
      <c r="LLD52" s="10"/>
      <c r="LLE52" s="10"/>
      <c r="LLF52" s="10"/>
      <c r="LLG52" s="10"/>
      <c r="LLH52" s="10"/>
      <c r="LLI52" s="10"/>
      <c r="LLJ52" s="10"/>
      <c r="LLK52" s="10"/>
      <c r="LLL52" s="10"/>
      <c r="LLM52" s="10"/>
      <c r="LLN52" s="10"/>
      <c r="LLO52" s="10"/>
      <c r="LLP52" s="10"/>
      <c r="LLQ52" s="10"/>
      <c r="LLR52" s="10"/>
      <c r="LLS52" s="10"/>
      <c r="LLT52" s="10"/>
      <c r="LLU52" s="10"/>
      <c r="LLV52" s="10"/>
      <c r="LLW52" s="10"/>
      <c r="LLX52" s="10"/>
      <c r="LLY52" s="10"/>
      <c r="LLZ52" s="10"/>
      <c r="LMA52" s="10"/>
      <c r="LMB52" s="10"/>
      <c r="LMC52" s="10"/>
      <c r="LMD52" s="10"/>
      <c r="LME52" s="10"/>
      <c r="LMF52" s="10"/>
      <c r="LMG52" s="10"/>
      <c r="LMH52" s="10"/>
      <c r="LMI52" s="10"/>
      <c r="LMJ52" s="10"/>
      <c r="LMK52" s="10"/>
      <c r="LML52" s="10"/>
      <c r="LMM52" s="10"/>
      <c r="LMN52" s="10"/>
      <c r="LMO52" s="10"/>
      <c r="LMP52" s="10"/>
      <c r="LMQ52" s="10"/>
      <c r="LMR52" s="10"/>
      <c r="LMS52" s="10"/>
      <c r="LMT52" s="10"/>
      <c r="LMU52" s="10"/>
      <c r="LMV52" s="10"/>
      <c r="LMW52" s="10"/>
      <c r="LMX52" s="10"/>
      <c r="LMY52" s="10"/>
      <c r="LMZ52" s="10"/>
      <c r="LNA52" s="10"/>
      <c r="LNB52" s="10"/>
      <c r="LNC52" s="10"/>
      <c r="LND52" s="10"/>
      <c r="LNE52" s="10"/>
      <c r="LNF52" s="10"/>
      <c r="LNG52" s="10"/>
      <c r="LNH52" s="10"/>
      <c r="LNI52" s="10"/>
      <c r="LNJ52" s="10"/>
      <c r="LNK52" s="10"/>
      <c r="LNL52" s="10"/>
      <c r="LNM52" s="10"/>
      <c r="LNN52" s="10"/>
      <c r="LNO52" s="10"/>
      <c r="LNP52" s="10"/>
      <c r="LNQ52" s="10"/>
      <c r="LNR52" s="10"/>
      <c r="LNS52" s="10"/>
      <c r="LNT52" s="10"/>
      <c r="LNU52" s="10"/>
      <c r="LNV52" s="10"/>
      <c r="LNW52" s="10"/>
      <c r="LNX52" s="10"/>
      <c r="LNY52" s="10"/>
      <c r="LNZ52" s="10"/>
      <c r="LOA52" s="10"/>
      <c r="LOB52" s="10"/>
      <c r="LOC52" s="10"/>
      <c r="LOD52" s="10"/>
      <c r="LOE52" s="10"/>
      <c r="LOF52" s="10"/>
      <c r="LOG52" s="10"/>
      <c r="LOH52" s="10"/>
      <c r="LOI52" s="10"/>
      <c r="LOJ52" s="10"/>
      <c r="LOK52" s="10"/>
      <c r="LOL52" s="10"/>
      <c r="LOM52" s="10"/>
      <c r="LON52" s="10"/>
      <c r="LOO52" s="10"/>
      <c r="LOP52" s="10"/>
      <c r="LOQ52" s="10"/>
      <c r="LOR52" s="10"/>
      <c r="LOS52" s="10"/>
      <c r="LOT52" s="10"/>
      <c r="LOU52" s="10"/>
      <c r="LOV52" s="10"/>
      <c r="LOW52" s="10"/>
      <c r="LOX52" s="10"/>
      <c r="LOY52" s="10"/>
      <c r="LOZ52" s="10"/>
      <c r="LPA52" s="10"/>
      <c r="LPB52" s="10"/>
      <c r="LPC52" s="10"/>
      <c r="LPD52" s="10"/>
      <c r="LPE52" s="10"/>
      <c r="LPF52" s="10"/>
      <c r="LPG52" s="10"/>
      <c r="LPH52" s="10"/>
      <c r="LPI52" s="10"/>
      <c r="LPJ52" s="10"/>
      <c r="LPK52" s="10"/>
      <c r="LPL52" s="10"/>
      <c r="LPM52" s="10"/>
      <c r="LPN52" s="10"/>
      <c r="LPO52" s="10"/>
      <c r="LPP52" s="10"/>
      <c r="LPQ52" s="10"/>
      <c r="LPR52" s="10"/>
      <c r="LPS52" s="10"/>
      <c r="LPT52" s="10"/>
      <c r="LPU52" s="10"/>
      <c r="LPV52" s="10"/>
      <c r="LPW52" s="10"/>
      <c r="LPX52" s="10"/>
      <c r="LPY52" s="10"/>
      <c r="LPZ52" s="10"/>
      <c r="LQA52" s="10"/>
      <c r="LQB52" s="10"/>
      <c r="LQC52" s="10"/>
      <c r="LQD52" s="10"/>
      <c r="LQE52" s="10"/>
      <c r="LQF52" s="10"/>
      <c r="LQG52" s="10"/>
      <c r="LQH52" s="10"/>
      <c r="LQI52" s="10"/>
      <c r="LQJ52" s="10"/>
      <c r="LQK52" s="10"/>
      <c r="LQL52" s="10"/>
      <c r="LQM52" s="10"/>
      <c r="LQN52" s="10"/>
      <c r="LQO52" s="10"/>
      <c r="LQP52" s="10"/>
      <c r="LQQ52" s="10"/>
      <c r="LQR52" s="10"/>
      <c r="LQS52" s="10"/>
      <c r="LQT52" s="10"/>
      <c r="LQU52" s="10"/>
      <c r="LQV52" s="10"/>
      <c r="LQW52" s="10"/>
      <c r="LQX52" s="10"/>
      <c r="LQY52" s="10"/>
      <c r="LQZ52" s="10"/>
      <c r="LRA52" s="10"/>
      <c r="LRB52" s="10"/>
      <c r="LRC52" s="10"/>
      <c r="LRD52" s="10"/>
      <c r="LRE52" s="10"/>
      <c r="LRF52" s="10"/>
      <c r="LRG52" s="10"/>
      <c r="LRH52" s="10"/>
      <c r="LRI52" s="10"/>
      <c r="LRJ52" s="10"/>
      <c r="LRK52" s="10"/>
      <c r="LRL52" s="10"/>
      <c r="LRM52" s="10"/>
      <c r="LRN52" s="10"/>
      <c r="LRO52" s="10"/>
      <c r="LRP52" s="10"/>
      <c r="LRQ52" s="10"/>
      <c r="LRR52" s="10"/>
      <c r="LRS52" s="10"/>
      <c r="LRT52" s="10"/>
      <c r="LRU52" s="10"/>
      <c r="LRV52" s="10"/>
      <c r="LRW52" s="10"/>
      <c r="LRX52" s="10"/>
      <c r="LRY52" s="10"/>
      <c r="LRZ52" s="10"/>
      <c r="LSA52" s="10"/>
      <c r="LSB52" s="10"/>
      <c r="LSC52" s="10"/>
      <c r="LSD52" s="10"/>
      <c r="LSE52" s="10"/>
      <c r="LSF52" s="10"/>
      <c r="LSG52" s="10"/>
      <c r="LSH52" s="10"/>
      <c r="LSI52" s="10"/>
      <c r="LSJ52" s="10"/>
      <c r="LSK52" s="10"/>
      <c r="LSL52" s="10"/>
      <c r="LSM52" s="10"/>
      <c r="LSN52" s="10"/>
      <c r="LSO52" s="10"/>
      <c r="LSP52" s="10"/>
      <c r="LSQ52" s="10"/>
      <c r="LSR52" s="10"/>
      <c r="LSS52" s="10"/>
      <c r="LST52" s="10"/>
      <c r="LSU52" s="10"/>
      <c r="LSV52" s="10"/>
      <c r="LSW52" s="10"/>
      <c r="LSX52" s="10"/>
      <c r="LSY52" s="10"/>
      <c r="LSZ52" s="10"/>
      <c r="LTA52" s="10"/>
      <c r="LTB52" s="10"/>
      <c r="LTC52" s="10"/>
      <c r="LTD52" s="10"/>
      <c r="LTE52" s="10"/>
      <c r="LTF52" s="10"/>
      <c r="LTG52" s="10"/>
      <c r="LTH52" s="10"/>
      <c r="LTI52" s="10"/>
      <c r="LTJ52" s="10"/>
      <c r="LTK52" s="10"/>
      <c r="LTL52" s="10"/>
      <c r="LTM52" s="10"/>
      <c r="LTN52" s="10"/>
      <c r="LTO52" s="10"/>
      <c r="LTP52" s="10"/>
      <c r="LTQ52" s="10"/>
      <c r="LTR52" s="10"/>
      <c r="LTS52" s="10"/>
      <c r="LTT52" s="10"/>
      <c r="LTU52" s="10"/>
      <c r="LTV52" s="10"/>
      <c r="LTW52" s="10"/>
      <c r="LTX52" s="10"/>
      <c r="LTY52" s="10"/>
      <c r="LTZ52" s="10"/>
      <c r="LUA52" s="10"/>
      <c r="LUB52" s="10"/>
      <c r="LUC52" s="10"/>
      <c r="LUD52" s="10"/>
      <c r="LUE52" s="10"/>
      <c r="LUF52" s="10"/>
      <c r="LUG52" s="10"/>
      <c r="LUH52" s="10"/>
      <c r="LUI52" s="10"/>
      <c r="LUJ52" s="10"/>
      <c r="LUK52" s="10"/>
      <c r="LUL52" s="10"/>
      <c r="LUM52" s="10"/>
      <c r="LUN52" s="10"/>
      <c r="LUO52" s="10"/>
      <c r="LUP52" s="10"/>
      <c r="LUQ52" s="10"/>
      <c r="LUR52" s="10"/>
      <c r="LUS52" s="10"/>
      <c r="LUT52" s="10"/>
      <c r="LUU52" s="10"/>
      <c r="LUV52" s="10"/>
      <c r="LUW52" s="10"/>
      <c r="LUX52" s="10"/>
      <c r="LUY52" s="10"/>
      <c r="LUZ52" s="10"/>
      <c r="LVA52" s="10"/>
      <c r="LVB52" s="10"/>
      <c r="LVC52" s="10"/>
      <c r="LVD52" s="10"/>
      <c r="LVE52" s="10"/>
      <c r="LVF52" s="10"/>
      <c r="LVG52" s="10"/>
      <c r="LVH52" s="10"/>
      <c r="LVI52" s="10"/>
      <c r="LVJ52" s="10"/>
      <c r="LVK52" s="10"/>
      <c r="LVL52" s="10"/>
      <c r="LVM52" s="10"/>
      <c r="LVN52" s="10"/>
      <c r="LVO52" s="10"/>
      <c r="LVP52" s="10"/>
      <c r="LVQ52" s="10"/>
      <c r="LVR52" s="10"/>
      <c r="LVS52" s="10"/>
      <c r="LVT52" s="10"/>
      <c r="LVU52" s="10"/>
      <c r="LVV52" s="10"/>
      <c r="LVW52" s="10"/>
      <c r="LVX52" s="10"/>
      <c r="LVY52" s="10"/>
      <c r="LVZ52" s="10"/>
      <c r="LWA52" s="10"/>
      <c r="LWB52" s="10"/>
      <c r="LWC52" s="10"/>
      <c r="LWD52" s="10"/>
      <c r="LWE52" s="10"/>
      <c r="LWF52" s="10"/>
      <c r="LWG52" s="10"/>
      <c r="LWH52" s="10"/>
      <c r="LWI52" s="10"/>
      <c r="LWJ52" s="10"/>
      <c r="LWK52" s="10"/>
      <c r="LWL52" s="10"/>
      <c r="LWM52" s="10"/>
      <c r="LWN52" s="10"/>
      <c r="LWO52" s="10"/>
      <c r="LWP52" s="10"/>
      <c r="LWQ52" s="10"/>
      <c r="LWR52" s="10"/>
      <c r="LWS52" s="10"/>
      <c r="LWT52" s="10"/>
      <c r="LWU52" s="10"/>
      <c r="LWV52" s="10"/>
      <c r="LWW52" s="10"/>
      <c r="LWX52" s="10"/>
      <c r="LWY52" s="10"/>
      <c r="LWZ52" s="10"/>
      <c r="LXA52" s="10"/>
      <c r="LXB52" s="10"/>
      <c r="LXC52" s="10"/>
      <c r="LXD52" s="10"/>
      <c r="LXE52" s="10"/>
      <c r="LXF52" s="10"/>
      <c r="LXG52" s="10"/>
      <c r="LXH52" s="10"/>
      <c r="LXI52" s="10"/>
      <c r="LXJ52" s="10"/>
      <c r="LXK52" s="10"/>
      <c r="LXL52" s="10"/>
      <c r="LXM52" s="10"/>
      <c r="LXN52" s="10"/>
      <c r="LXO52" s="10"/>
      <c r="LXP52" s="10"/>
      <c r="LXQ52" s="10"/>
      <c r="LXR52" s="10"/>
      <c r="LXS52" s="10"/>
      <c r="LXT52" s="10"/>
      <c r="LXU52" s="10"/>
      <c r="LXV52" s="10"/>
      <c r="LXW52" s="10"/>
      <c r="LXX52" s="10"/>
      <c r="LXY52" s="10"/>
      <c r="LXZ52" s="10"/>
      <c r="LYA52" s="10"/>
      <c r="LYB52" s="10"/>
      <c r="LYC52" s="10"/>
      <c r="LYD52" s="10"/>
      <c r="LYE52" s="10"/>
      <c r="LYF52" s="10"/>
      <c r="LYG52" s="10"/>
      <c r="LYH52" s="10"/>
      <c r="LYI52" s="10"/>
      <c r="LYJ52" s="10"/>
      <c r="LYK52" s="10"/>
      <c r="LYL52" s="10"/>
      <c r="LYM52" s="10"/>
      <c r="LYN52" s="10"/>
      <c r="LYO52" s="10"/>
      <c r="LYP52" s="10"/>
      <c r="LYQ52" s="10"/>
      <c r="LYR52" s="10"/>
      <c r="LYS52" s="10"/>
      <c r="LYT52" s="10"/>
      <c r="LYU52" s="10"/>
      <c r="LYV52" s="10"/>
      <c r="LYW52" s="10"/>
      <c r="LYX52" s="10"/>
      <c r="LYY52" s="10"/>
      <c r="LYZ52" s="10"/>
      <c r="LZA52" s="10"/>
      <c r="LZB52" s="10"/>
      <c r="LZC52" s="10"/>
      <c r="LZD52" s="10"/>
      <c r="LZE52" s="10"/>
      <c r="LZF52" s="10"/>
      <c r="LZG52" s="10"/>
      <c r="LZH52" s="10"/>
      <c r="LZI52" s="10"/>
      <c r="LZJ52" s="10"/>
      <c r="LZK52" s="10"/>
      <c r="LZL52" s="10"/>
      <c r="LZM52" s="10"/>
      <c r="LZN52" s="10"/>
      <c r="LZO52" s="10"/>
      <c r="LZP52" s="10"/>
      <c r="LZQ52" s="10"/>
      <c r="LZR52" s="10"/>
      <c r="LZS52" s="10"/>
      <c r="LZT52" s="10"/>
      <c r="LZU52" s="10"/>
      <c r="LZV52" s="10"/>
      <c r="LZW52" s="10"/>
      <c r="LZX52" s="10"/>
      <c r="LZY52" s="10"/>
      <c r="LZZ52" s="10"/>
      <c r="MAA52" s="10"/>
      <c r="MAB52" s="10"/>
      <c r="MAC52" s="10"/>
      <c r="MAD52" s="10"/>
      <c r="MAE52" s="10"/>
      <c r="MAF52" s="10"/>
      <c r="MAG52" s="10"/>
      <c r="MAH52" s="10"/>
      <c r="MAI52" s="10"/>
      <c r="MAJ52" s="10"/>
      <c r="MAK52" s="10"/>
      <c r="MAL52" s="10"/>
      <c r="MAM52" s="10"/>
      <c r="MAN52" s="10"/>
      <c r="MAO52" s="10"/>
      <c r="MAP52" s="10"/>
      <c r="MAQ52" s="10"/>
      <c r="MAR52" s="10"/>
      <c r="MAS52" s="10"/>
      <c r="MAT52" s="10"/>
      <c r="MAU52" s="10"/>
      <c r="MAV52" s="10"/>
      <c r="MAW52" s="10"/>
      <c r="MAX52" s="10"/>
      <c r="MAY52" s="10"/>
      <c r="MAZ52" s="10"/>
      <c r="MBA52" s="10"/>
      <c r="MBB52" s="10"/>
      <c r="MBC52" s="10"/>
      <c r="MBD52" s="10"/>
      <c r="MBE52" s="10"/>
      <c r="MBF52" s="10"/>
      <c r="MBG52" s="10"/>
      <c r="MBH52" s="10"/>
      <c r="MBI52" s="10"/>
      <c r="MBJ52" s="10"/>
      <c r="MBK52" s="10"/>
      <c r="MBL52" s="10"/>
      <c r="MBM52" s="10"/>
      <c r="MBN52" s="10"/>
      <c r="MBO52" s="10"/>
      <c r="MBP52" s="10"/>
      <c r="MBQ52" s="10"/>
      <c r="MBR52" s="10"/>
      <c r="MBS52" s="10"/>
      <c r="MBT52" s="10"/>
      <c r="MBU52" s="10"/>
      <c r="MBV52" s="10"/>
      <c r="MBW52" s="10"/>
      <c r="MBX52" s="10"/>
      <c r="MBY52" s="10"/>
      <c r="MBZ52" s="10"/>
      <c r="MCA52" s="10"/>
      <c r="MCB52" s="10"/>
      <c r="MCC52" s="10"/>
      <c r="MCD52" s="10"/>
      <c r="MCE52" s="10"/>
      <c r="MCF52" s="10"/>
      <c r="MCG52" s="10"/>
      <c r="MCH52" s="10"/>
      <c r="MCI52" s="10"/>
      <c r="MCJ52" s="10"/>
      <c r="MCK52" s="10"/>
      <c r="MCL52" s="10"/>
      <c r="MCM52" s="10"/>
      <c r="MCN52" s="10"/>
      <c r="MCO52" s="10"/>
      <c r="MCP52" s="10"/>
      <c r="MCQ52" s="10"/>
      <c r="MCR52" s="10"/>
      <c r="MCS52" s="10"/>
      <c r="MCT52" s="10"/>
      <c r="MCU52" s="10"/>
      <c r="MCV52" s="10"/>
      <c r="MCW52" s="10"/>
      <c r="MCX52" s="10"/>
      <c r="MCY52" s="10"/>
      <c r="MCZ52" s="10"/>
      <c r="MDA52" s="10"/>
      <c r="MDB52" s="10"/>
      <c r="MDC52" s="10"/>
      <c r="MDD52" s="10"/>
      <c r="MDE52" s="10"/>
      <c r="MDF52" s="10"/>
      <c r="MDG52" s="10"/>
      <c r="MDH52" s="10"/>
      <c r="MDI52" s="10"/>
      <c r="MDJ52" s="10"/>
      <c r="MDK52" s="10"/>
      <c r="MDL52" s="10"/>
      <c r="MDM52" s="10"/>
      <c r="MDN52" s="10"/>
      <c r="MDO52" s="10"/>
      <c r="MDP52" s="10"/>
      <c r="MDQ52" s="10"/>
      <c r="MDR52" s="10"/>
      <c r="MDS52" s="10"/>
      <c r="MDT52" s="10"/>
      <c r="MDU52" s="10"/>
      <c r="MDV52" s="10"/>
      <c r="MDW52" s="10"/>
      <c r="MDX52" s="10"/>
      <c r="MDY52" s="10"/>
      <c r="MDZ52" s="10"/>
      <c r="MEA52" s="10"/>
      <c r="MEB52" s="10"/>
      <c r="MEC52" s="10"/>
      <c r="MED52" s="10"/>
      <c r="MEE52" s="10"/>
      <c r="MEF52" s="10"/>
      <c r="MEG52" s="10"/>
      <c r="MEH52" s="10"/>
      <c r="MEI52" s="10"/>
      <c r="MEJ52" s="10"/>
      <c r="MEK52" s="10"/>
      <c r="MEL52" s="10"/>
      <c r="MEM52" s="10"/>
      <c r="MEN52" s="10"/>
      <c r="MEO52" s="10"/>
      <c r="MEP52" s="10"/>
      <c r="MEQ52" s="10"/>
      <c r="MER52" s="10"/>
      <c r="MES52" s="10"/>
      <c r="MET52" s="10"/>
      <c r="MEU52" s="10"/>
      <c r="MEV52" s="10"/>
      <c r="MEW52" s="10"/>
      <c r="MEX52" s="10"/>
      <c r="MEY52" s="10"/>
      <c r="MEZ52" s="10"/>
      <c r="MFA52" s="10"/>
      <c r="MFB52" s="10"/>
      <c r="MFC52" s="10"/>
      <c r="MFD52" s="10"/>
      <c r="MFE52" s="10"/>
      <c r="MFF52" s="10"/>
      <c r="MFG52" s="10"/>
      <c r="MFH52" s="10"/>
      <c r="MFI52" s="10"/>
      <c r="MFJ52" s="10"/>
      <c r="MFK52" s="10"/>
      <c r="MFL52" s="10"/>
      <c r="MFM52" s="10"/>
      <c r="MFN52" s="10"/>
      <c r="MFO52" s="10"/>
      <c r="MFP52" s="10"/>
      <c r="MFQ52" s="10"/>
      <c r="MFR52" s="10"/>
      <c r="MFS52" s="10"/>
      <c r="MFT52" s="10"/>
      <c r="MFU52" s="10"/>
      <c r="MFV52" s="10"/>
      <c r="MFW52" s="10"/>
      <c r="MFX52" s="10"/>
      <c r="MFY52" s="10"/>
      <c r="MFZ52" s="10"/>
      <c r="MGA52" s="10"/>
      <c r="MGB52" s="10"/>
      <c r="MGC52" s="10"/>
      <c r="MGD52" s="10"/>
      <c r="MGE52" s="10"/>
      <c r="MGF52" s="10"/>
      <c r="MGG52" s="10"/>
      <c r="MGH52" s="10"/>
      <c r="MGI52" s="10"/>
      <c r="MGJ52" s="10"/>
      <c r="MGK52" s="10"/>
      <c r="MGL52" s="10"/>
      <c r="MGM52" s="10"/>
      <c r="MGN52" s="10"/>
      <c r="MGO52" s="10"/>
      <c r="MGP52" s="10"/>
      <c r="MGQ52" s="10"/>
      <c r="MGR52" s="10"/>
      <c r="MGS52" s="10"/>
      <c r="MGT52" s="10"/>
      <c r="MGU52" s="10"/>
      <c r="MGV52" s="10"/>
      <c r="MGW52" s="10"/>
      <c r="MGX52" s="10"/>
      <c r="MGY52" s="10"/>
      <c r="MGZ52" s="10"/>
      <c r="MHA52" s="10"/>
      <c r="MHB52" s="10"/>
      <c r="MHC52" s="10"/>
      <c r="MHD52" s="10"/>
      <c r="MHE52" s="10"/>
      <c r="MHF52" s="10"/>
      <c r="MHG52" s="10"/>
      <c r="MHH52" s="10"/>
      <c r="MHI52" s="10"/>
      <c r="MHJ52" s="10"/>
      <c r="MHK52" s="10"/>
      <c r="MHL52" s="10"/>
      <c r="MHM52" s="10"/>
      <c r="MHN52" s="10"/>
      <c r="MHO52" s="10"/>
      <c r="MHP52" s="10"/>
      <c r="MHQ52" s="10"/>
      <c r="MHR52" s="10"/>
      <c r="MHS52" s="10"/>
      <c r="MHT52" s="10"/>
      <c r="MHU52" s="10"/>
      <c r="MHV52" s="10"/>
      <c r="MHW52" s="10"/>
      <c r="MHX52" s="10"/>
      <c r="MHY52" s="10"/>
      <c r="MHZ52" s="10"/>
      <c r="MIA52" s="10"/>
      <c r="MIB52" s="10"/>
      <c r="MIC52" s="10"/>
      <c r="MID52" s="10"/>
      <c r="MIE52" s="10"/>
      <c r="MIF52" s="10"/>
      <c r="MIG52" s="10"/>
      <c r="MIH52" s="10"/>
      <c r="MII52" s="10"/>
      <c r="MIJ52" s="10"/>
      <c r="MIK52" s="10"/>
      <c r="MIL52" s="10"/>
      <c r="MIM52" s="10"/>
      <c r="MIN52" s="10"/>
      <c r="MIO52" s="10"/>
      <c r="MIP52" s="10"/>
      <c r="MIQ52" s="10"/>
      <c r="MIR52" s="10"/>
      <c r="MIS52" s="10"/>
      <c r="MIT52" s="10"/>
      <c r="MIU52" s="10"/>
      <c r="MIV52" s="10"/>
      <c r="MIW52" s="10"/>
      <c r="MIX52" s="10"/>
      <c r="MIY52" s="10"/>
      <c r="MIZ52" s="10"/>
      <c r="MJA52" s="10"/>
      <c r="MJB52" s="10"/>
      <c r="MJC52" s="10"/>
      <c r="MJD52" s="10"/>
      <c r="MJE52" s="10"/>
      <c r="MJF52" s="10"/>
      <c r="MJG52" s="10"/>
      <c r="MJH52" s="10"/>
      <c r="MJI52" s="10"/>
      <c r="MJJ52" s="10"/>
      <c r="MJK52" s="10"/>
      <c r="MJL52" s="10"/>
      <c r="MJM52" s="10"/>
      <c r="MJN52" s="10"/>
      <c r="MJO52" s="10"/>
      <c r="MJP52" s="10"/>
      <c r="MJQ52" s="10"/>
      <c r="MJR52" s="10"/>
      <c r="MJS52" s="10"/>
      <c r="MJT52" s="10"/>
      <c r="MJU52" s="10"/>
      <c r="MJV52" s="10"/>
      <c r="MJW52" s="10"/>
      <c r="MJX52" s="10"/>
      <c r="MJY52" s="10"/>
      <c r="MJZ52" s="10"/>
      <c r="MKA52" s="10"/>
      <c r="MKB52" s="10"/>
      <c r="MKC52" s="10"/>
      <c r="MKD52" s="10"/>
      <c r="MKE52" s="10"/>
      <c r="MKF52" s="10"/>
      <c r="MKG52" s="10"/>
      <c r="MKH52" s="10"/>
      <c r="MKI52" s="10"/>
      <c r="MKJ52" s="10"/>
      <c r="MKK52" s="10"/>
      <c r="MKL52" s="10"/>
      <c r="MKM52" s="10"/>
      <c r="MKN52" s="10"/>
      <c r="MKO52" s="10"/>
      <c r="MKP52" s="10"/>
      <c r="MKQ52" s="10"/>
      <c r="MKR52" s="10"/>
      <c r="MKS52" s="10"/>
      <c r="MKT52" s="10"/>
      <c r="MKU52" s="10"/>
      <c r="MKV52" s="10"/>
      <c r="MKW52" s="10"/>
      <c r="MKX52" s="10"/>
      <c r="MKY52" s="10"/>
      <c r="MKZ52" s="10"/>
      <c r="MLA52" s="10"/>
      <c r="MLB52" s="10"/>
      <c r="MLC52" s="10"/>
      <c r="MLD52" s="10"/>
      <c r="MLE52" s="10"/>
      <c r="MLF52" s="10"/>
      <c r="MLG52" s="10"/>
      <c r="MLH52" s="10"/>
      <c r="MLI52" s="10"/>
      <c r="MLJ52" s="10"/>
      <c r="MLK52" s="10"/>
      <c r="MLL52" s="10"/>
      <c r="MLM52" s="10"/>
      <c r="MLN52" s="10"/>
      <c r="MLO52" s="10"/>
      <c r="MLP52" s="10"/>
      <c r="MLQ52" s="10"/>
      <c r="MLR52" s="10"/>
      <c r="MLS52" s="10"/>
      <c r="MLT52" s="10"/>
      <c r="MLU52" s="10"/>
      <c r="MLV52" s="10"/>
      <c r="MLW52" s="10"/>
      <c r="MLX52" s="10"/>
      <c r="MLY52" s="10"/>
      <c r="MLZ52" s="10"/>
      <c r="MMA52" s="10"/>
      <c r="MMB52" s="10"/>
      <c r="MMC52" s="10"/>
      <c r="MMD52" s="10"/>
      <c r="MME52" s="10"/>
      <c r="MMF52" s="10"/>
      <c r="MMG52" s="10"/>
      <c r="MMH52" s="10"/>
      <c r="MMI52" s="10"/>
      <c r="MMJ52" s="10"/>
      <c r="MMK52" s="10"/>
      <c r="MML52" s="10"/>
      <c r="MMM52" s="10"/>
      <c r="MMN52" s="10"/>
      <c r="MMO52" s="10"/>
      <c r="MMP52" s="10"/>
      <c r="MMQ52" s="10"/>
      <c r="MMR52" s="10"/>
      <c r="MMS52" s="10"/>
      <c r="MMT52" s="10"/>
      <c r="MMU52" s="10"/>
      <c r="MMV52" s="10"/>
      <c r="MMW52" s="10"/>
      <c r="MMX52" s="10"/>
      <c r="MMY52" s="10"/>
      <c r="MMZ52" s="10"/>
      <c r="MNA52" s="10"/>
      <c r="MNB52" s="10"/>
      <c r="MNC52" s="10"/>
      <c r="MND52" s="10"/>
      <c r="MNE52" s="10"/>
      <c r="MNF52" s="10"/>
      <c r="MNG52" s="10"/>
      <c r="MNH52" s="10"/>
      <c r="MNI52" s="10"/>
      <c r="MNJ52" s="10"/>
      <c r="MNK52" s="10"/>
      <c r="MNL52" s="10"/>
      <c r="MNM52" s="10"/>
      <c r="MNN52" s="10"/>
      <c r="MNO52" s="10"/>
      <c r="MNP52" s="10"/>
      <c r="MNQ52" s="10"/>
      <c r="MNR52" s="10"/>
      <c r="MNS52" s="10"/>
      <c r="MNT52" s="10"/>
      <c r="MNU52" s="10"/>
      <c r="MNV52" s="10"/>
      <c r="MNW52" s="10"/>
      <c r="MNX52" s="10"/>
      <c r="MNY52" s="10"/>
      <c r="MNZ52" s="10"/>
      <c r="MOA52" s="10"/>
      <c r="MOB52" s="10"/>
      <c r="MOC52" s="10"/>
      <c r="MOD52" s="10"/>
      <c r="MOE52" s="10"/>
      <c r="MOF52" s="10"/>
      <c r="MOG52" s="10"/>
      <c r="MOH52" s="10"/>
      <c r="MOI52" s="10"/>
      <c r="MOJ52" s="10"/>
      <c r="MOK52" s="10"/>
      <c r="MOL52" s="10"/>
      <c r="MOM52" s="10"/>
      <c r="MON52" s="10"/>
      <c r="MOO52" s="10"/>
      <c r="MOP52" s="10"/>
      <c r="MOQ52" s="10"/>
      <c r="MOR52" s="10"/>
      <c r="MOS52" s="10"/>
      <c r="MOT52" s="10"/>
      <c r="MOU52" s="10"/>
      <c r="MOV52" s="10"/>
      <c r="MOW52" s="10"/>
      <c r="MOX52" s="10"/>
      <c r="MOY52" s="10"/>
      <c r="MOZ52" s="10"/>
      <c r="MPA52" s="10"/>
      <c r="MPB52" s="10"/>
      <c r="MPC52" s="10"/>
      <c r="MPD52" s="10"/>
      <c r="MPE52" s="10"/>
      <c r="MPF52" s="10"/>
      <c r="MPG52" s="10"/>
      <c r="MPH52" s="10"/>
      <c r="MPI52" s="10"/>
      <c r="MPJ52" s="10"/>
      <c r="MPK52" s="10"/>
      <c r="MPL52" s="10"/>
      <c r="MPM52" s="10"/>
      <c r="MPN52" s="10"/>
      <c r="MPO52" s="10"/>
      <c r="MPP52" s="10"/>
      <c r="MPQ52" s="10"/>
      <c r="MPR52" s="10"/>
      <c r="MPS52" s="10"/>
      <c r="MPT52" s="10"/>
      <c r="MPU52" s="10"/>
      <c r="MPV52" s="10"/>
      <c r="MPW52" s="10"/>
      <c r="MPX52" s="10"/>
      <c r="MPY52" s="10"/>
      <c r="MPZ52" s="10"/>
      <c r="MQA52" s="10"/>
      <c r="MQB52" s="10"/>
      <c r="MQC52" s="10"/>
      <c r="MQD52" s="10"/>
      <c r="MQE52" s="10"/>
      <c r="MQF52" s="10"/>
      <c r="MQG52" s="10"/>
      <c r="MQH52" s="10"/>
      <c r="MQI52" s="10"/>
      <c r="MQJ52" s="10"/>
      <c r="MQK52" s="10"/>
      <c r="MQL52" s="10"/>
      <c r="MQM52" s="10"/>
      <c r="MQN52" s="10"/>
      <c r="MQO52" s="10"/>
      <c r="MQP52" s="10"/>
      <c r="MQQ52" s="10"/>
      <c r="MQR52" s="10"/>
      <c r="MQS52" s="10"/>
      <c r="MQT52" s="10"/>
      <c r="MQU52" s="10"/>
      <c r="MQV52" s="10"/>
      <c r="MQW52" s="10"/>
      <c r="MQX52" s="10"/>
      <c r="MQY52" s="10"/>
      <c r="MQZ52" s="10"/>
      <c r="MRA52" s="10"/>
      <c r="MRB52" s="10"/>
      <c r="MRC52" s="10"/>
      <c r="MRD52" s="10"/>
      <c r="MRE52" s="10"/>
      <c r="MRF52" s="10"/>
      <c r="MRG52" s="10"/>
      <c r="MRH52" s="10"/>
      <c r="MRI52" s="10"/>
      <c r="MRJ52" s="10"/>
      <c r="MRK52" s="10"/>
      <c r="MRL52" s="10"/>
      <c r="MRM52" s="10"/>
      <c r="MRN52" s="10"/>
      <c r="MRO52" s="10"/>
      <c r="MRP52" s="10"/>
      <c r="MRQ52" s="10"/>
      <c r="MRR52" s="10"/>
      <c r="MRS52" s="10"/>
      <c r="MRT52" s="10"/>
      <c r="MRU52" s="10"/>
      <c r="MRV52" s="10"/>
      <c r="MRW52" s="10"/>
      <c r="MRX52" s="10"/>
      <c r="MRY52" s="10"/>
      <c r="MRZ52" s="10"/>
      <c r="MSA52" s="10"/>
      <c r="MSB52" s="10"/>
      <c r="MSC52" s="10"/>
      <c r="MSD52" s="10"/>
      <c r="MSE52" s="10"/>
      <c r="MSF52" s="10"/>
      <c r="MSG52" s="10"/>
      <c r="MSH52" s="10"/>
      <c r="MSI52" s="10"/>
      <c r="MSJ52" s="10"/>
      <c r="MSK52" s="10"/>
      <c r="MSL52" s="10"/>
      <c r="MSM52" s="10"/>
      <c r="MSN52" s="10"/>
      <c r="MSO52" s="10"/>
      <c r="MSP52" s="10"/>
      <c r="MSQ52" s="10"/>
      <c r="MSR52" s="10"/>
      <c r="MSS52" s="10"/>
      <c r="MST52" s="10"/>
      <c r="MSU52" s="10"/>
      <c r="MSV52" s="10"/>
      <c r="MSW52" s="10"/>
      <c r="MSX52" s="10"/>
      <c r="MSY52" s="10"/>
      <c r="MSZ52" s="10"/>
      <c r="MTA52" s="10"/>
      <c r="MTB52" s="10"/>
      <c r="MTC52" s="10"/>
      <c r="MTD52" s="10"/>
      <c r="MTE52" s="10"/>
      <c r="MTF52" s="10"/>
      <c r="MTG52" s="10"/>
      <c r="MTH52" s="10"/>
      <c r="MTI52" s="10"/>
      <c r="MTJ52" s="10"/>
      <c r="MTK52" s="10"/>
      <c r="MTL52" s="10"/>
      <c r="MTM52" s="10"/>
      <c r="MTN52" s="10"/>
      <c r="MTO52" s="10"/>
      <c r="MTP52" s="10"/>
      <c r="MTQ52" s="10"/>
      <c r="MTR52" s="10"/>
      <c r="MTS52" s="10"/>
      <c r="MTT52" s="10"/>
      <c r="MTU52" s="10"/>
      <c r="MTV52" s="10"/>
      <c r="MTW52" s="10"/>
      <c r="MTX52" s="10"/>
      <c r="MTY52" s="10"/>
      <c r="MTZ52" s="10"/>
      <c r="MUA52" s="10"/>
      <c r="MUB52" s="10"/>
      <c r="MUC52" s="10"/>
      <c r="MUD52" s="10"/>
      <c r="MUE52" s="10"/>
      <c r="MUF52" s="10"/>
      <c r="MUG52" s="10"/>
      <c r="MUH52" s="10"/>
      <c r="MUI52" s="10"/>
      <c r="MUJ52" s="10"/>
      <c r="MUK52" s="10"/>
      <c r="MUL52" s="10"/>
      <c r="MUM52" s="10"/>
      <c r="MUN52" s="10"/>
      <c r="MUO52" s="10"/>
      <c r="MUP52" s="10"/>
      <c r="MUQ52" s="10"/>
      <c r="MUR52" s="10"/>
      <c r="MUS52" s="10"/>
      <c r="MUT52" s="10"/>
      <c r="MUU52" s="10"/>
      <c r="MUV52" s="10"/>
      <c r="MUW52" s="10"/>
      <c r="MUX52" s="10"/>
      <c r="MUY52" s="10"/>
      <c r="MUZ52" s="10"/>
      <c r="MVA52" s="10"/>
      <c r="MVB52" s="10"/>
      <c r="MVC52" s="10"/>
      <c r="MVD52" s="10"/>
      <c r="MVE52" s="10"/>
      <c r="MVF52" s="10"/>
      <c r="MVG52" s="10"/>
      <c r="MVH52" s="10"/>
      <c r="MVI52" s="10"/>
      <c r="MVJ52" s="10"/>
      <c r="MVK52" s="10"/>
      <c r="MVL52" s="10"/>
      <c r="MVM52" s="10"/>
      <c r="MVN52" s="10"/>
      <c r="MVO52" s="10"/>
      <c r="MVP52" s="10"/>
      <c r="MVQ52" s="10"/>
      <c r="MVR52" s="10"/>
      <c r="MVS52" s="10"/>
      <c r="MVT52" s="10"/>
      <c r="MVU52" s="10"/>
      <c r="MVV52" s="10"/>
      <c r="MVW52" s="10"/>
      <c r="MVX52" s="10"/>
      <c r="MVY52" s="10"/>
      <c r="MVZ52" s="10"/>
      <c r="MWA52" s="10"/>
      <c r="MWB52" s="10"/>
      <c r="MWC52" s="10"/>
      <c r="MWD52" s="10"/>
      <c r="MWE52" s="10"/>
      <c r="MWF52" s="10"/>
      <c r="MWG52" s="10"/>
      <c r="MWH52" s="10"/>
      <c r="MWI52" s="10"/>
      <c r="MWJ52" s="10"/>
      <c r="MWK52" s="10"/>
      <c r="MWL52" s="10"/>
      <c r="MWM52" s="10"/>
      <c r="MWN52" s="10"/>
      <c r="MWO52" s="10"/>
      <c r="MWP52" s="10"/>
      <c r="MWQ52" s="10"/>
      <c r="MWR52" s="10"/>
      <c r="MWS52" s="10"/>
      <c r="MWT52" s="10"/>
      <c r="MWU52" s="10"/>
      <c r="MWV52" s="10"/>
      <c r="MWW52" s="10"/>
      <c r="MWX52" s="10"/>
      <c r="MWY52" s="10"/>
      <c r="MWZ52" s="10"/>
      <c r="MXA52" s="10"/>
      <c r="MXB52" s="10"/>
      <c r="MXC52" s="10"/>
      <c r="MXD52" s="10"/>
      <c r="MXE52" s="10"/>
      <c r="MXF52" s="10"/>
      <c r="MXG52" s="10"/>
      <c r="MXH52" s="10"/>
      <c r="MXI52" s="10"/>
      <c r="MXJ52" s="10"/>
      <c r="MXK52" s="10"/>
      <c r="MXL52" s="10"/>
      <c r="MXM52" s="10"/>
      <c r="MXN52" s="10"/>
      <c r="MXO52" s="10"/>
      <c r="MXP52" s="10"/>
      <c r="MXQ52" s="10"/>
      <c r="MXR52" s="10"/>
      <c r="MXS52" s="10"/>
      <c r="MXT52" s="10"/>
      <c r="MXU52" s="10"/>
      <c r="MXV52" s="10"/>
      <c r="MXW52" s="10"/>
      <c r="MXX52" s="10"/>
      <c r="MXY52" s="10"/>
      <c r="MXZ52" s="10"/>
      <c r="MYA52" s="10"/>
      <c r="MYB52" s="10"/>
      <c r="MYC52" s="10"/>
      <c r="MYD52" s="10"/>
      <c r="MYE52" s="10"/>
      <c r="MYF52" s="10"/>
      <c r="MYG52" s="10"/>
      <c r="MYH52" s="10"/>
      <c r="MYI52" s="10"/>
      <c r="MYJ52" s="10"/>
      <c r="MYK52" s="10"/>
      <c r="MYL52" s="10"/>
      <c r="MYM52" s="10"/>
      <c r="MYN52" s="10"/>
      <c r="MYO52" s="10"/>
      <c r="MYP52" s="10"/>
      <c r="MYQ52" s="10"/>
      <c r="MYR52" s="10"/>
      <c r="MYS52" s="10"/>
      <c r="MYT52" s="10"/>
      <c r="MYU52" s="10"/>
      <c r="MYV52" s="10"/>
      <c r="MYW52" s="10"/>
      <c r="MYX52" s="10"/>
      <c r="MYY52" s="10"/>
      <c r="MYZ52" s="10"/>
      <c r="MZA52" s="10"/>
      <c r="MZB52" s="10"/>
      <c r="MZC52" s="10"/>
      <c r="MZD52" s="10"/>
      <c r="MZE52" s="10"/>
      <c r="MZF52" s="10"/>
      <c r="MZG52" s="10"/>
      <c r="MZH52" s="10"/>
      <c r="MZI52" s="10"/>
      <c r="MZJ52" s="10"/>
      <c r="MZK52" s="10"/>
      <c r="MZL52" s="10"/>
      <c r="MZM52" s="10"/>
      <c r="MZN52" s="10"/>
      <c r="MZO52" s="10"/>
      <c r="MZP52" s="10"/>
      <c r="MZQ52" s="10"/>
      <c r="MZR52" s="10"/>
      <c r="MZS52" s="10"/>
      <c r="MZT52" s="10"/>
      <c r="MZU52" s="10"/>
      <c r="MZV52" s="10"/>
      <c r="MZW52" s="10"/>
      <c r="MZX52" s="10"/>
      <c r="MZY52" s="10"/>
      <c r="MZZ52" s="10"/>
      <c r="NAA52" s="10"/>
      <c r="NAB52" s="10"/>
      <c r="NAC52" s="10"/>
      <c r="NAD52" s="10"/>
      <c r="NAE52" s="10"/>
      <c r="NAF52" s="10"/>
      <c r="NAG52" s="10"/>
      <c r="NAH52" s="10"/>
      <c r="NAI52" s="10"/>
      <c r="NAJ52" s="10"/>
      <c r="NAK52" s="10"/>
      <c r="NAL52" s="10"/>
      <c r="NAM52" s="10"/>
      <c r="NAN52" s="10"/>
      <c r="NAO52" s="10"/>
      <c r="NAP52" s="10"/>
      <c r="NAQ52" s="10"/>
      <c r="NAR52" s="10"/>
      <c r="NAS52" s="10"/>
      <c r="NAT52" s="10"/>
      <c r="NAU52" s="10"/>
      <c r="NAV52" s="10"/>
      <c r="NAW52" s="10"/>
      <c r="NAX52" s="10"/>
      <c r="NAY52" s="10"/>
      <c r="NAZ52" s="10"/>
      <c r="NBA52" s="10"/>
      <c r="NBB52" s="10"/>
      <c r="NBC52" s="10"/>
      <c r="NBD52" s="10"/>
      <c r="NBE52" s="10"/>
      <c r="NBF52" s="10"/>
      <c r="NBG52" s="10"/>
      <c r="NBH52" s="10"/>
      <c r="NBI52" s="10"/>
      <c r="NBJ52" s="10"/>
      <c r="NBK52" s="10"/>
      <c r="NBL52" s="10"/>
      <c r="NBM52" s="10"/>
      <c r="NBN52" s="10"/>
      <c r="NBO52" s="10"/>
      <c r="NBP52" s="10"/>
      <c r="NBQ52" s="10"/>
      <c r="NBR52" s="10"/>
      <c r="NBS52" s="10"/>
      <c r="NBT52" s="10"/>
      <c r="NBU52" s="10"/>
      <c r="NBV52" s="10"/>
      <c r="NBW52" s="10"/>
      <c r="NBX52" s="10"/>
      <c r="NBY52" s="10"/>
      <c r="NBZ52" s="10"/>
      <c r="NCA52" s="10"/>
      <c r="NCB52" s="10"/>
      <c r="NCC52" s="10"/>
      <c r="NCD52" s="10"/>
      <c r="NCE52" s="10"/>
      <c r="NCF52" s="10"/>
      <c r="NCG52" s="10"/>
      <c r="NCH52" s="10"/>
      <c r="NCI52" s="10"/>
      <c r="NCJ52" s="10"/>
      <c r="NCK52" s="10"/>
      <c r="NCL52" s="10"/>
      <c r="NCM52" s="10"/>
      <c r="NCN52" s="10"/>
      <c r="NCO52" s="10"/>
      <c r="NCP52" s="10"/>
      <c r="NCQ52" s="10"/>
      <c r="NCR52" s="10"/>
      <c r="NCS52" s="10"/>
      <c r="NCT52" s="10"/>
      <c r="NCU52" s="10"/>
      <c r="NCV52" s="10"/>
      <c r="NCW52" s="10"/>
      <c r="NCX52" s="10"/>
      <c r="NCY52" s="10"/>
      <c r="NCZ52" s="10"/>
      <c r="NDA52" s="10"/>
      <c r="NDB52" s="10"/>
      <c r="NDC52" s="10"/>
      <c r="NDD52" s="10"/>
      <c r="NDE52" s="10"/>
      <c r="NDF52" s="10"/>
      <c r="NDG52" s="10"/>
      <c r="NDH52" s="10"/>
      <c r="NDI52" s="10"/>
      <c r="NDJ52" s="10"/>
      <c r="NDK52" s="10"/>
      <c r="NDL52" s="10"/>
      <c r="NDM52" s="10"/>
      <c r="NDN52" s="10"/>
      <c r="NDO52" s="10"/>
      <c r="NDP52" s="10"/>
      <c r="NDQ52" s="10"/>
      <c r="NDR52" s="10"/>
      <c r="NDS52" s="10"/>
      <c r="NDT52" s="10"/>
      <c r="NDU52" s="10"/>
      <c r="NDV52" s="10"/>
      <c r="NDW52" s="10"/>
      <c r="NDX52" s="10"/>
      <c r="NDY52" s="10"/>
      <c r="NDZ52" s="10"/>
      <c r="NEA52" s="10"/>
      <c r="NEB52" s="10"/>
      <c r="NEC52" s="10"/>
      <c r="NED52" s="10"/>
      <c r="NEE52" s="10"/>
      <c r="NEF52" s="10"/>
      <c r="NEG52" s="10"/>
      <c r="NEH52" s="10"/>
      <c r="NEI52" s="10"/>
      <c r="NEJ52" s="10"/>
      <c r="NEK52" s="10"/>
      <c r="NEL52" s="10"/>
      <c r="NEM52" s="10"/>
      <c r="NEN52" s="10"/>
      <c r="NEO52" s="10"/>
      <c r="NEP52" s="10"/>
      <c r="NEQ52" s="10"/>
      <c r="NER52" s="10"/>
      <c r="NES52" s="10"/>
      <c r="NET52" s="10"/>
      <c r="NEU52" s="10"/>
      <c r="NEV52" s="10"/>
      <c r="NEW52" s="10"/>
      <c r="NEX52" s="10"/>
      <c r="NEY52" s="10"/>
      <c r="NEZ52" s="10"/>
      <c r="NFA52" s="10"/>
      <c r="NFB52" s="10"/>
      <c r="NFC52" s="10"/>
      <c r="NFD52" s="10"/>
      <c r="NFE52" s="10"/>
      <c r="NFF52" s="10"/>
      <c r="NFG52" s="10"/>
      <c r="NFH52" s="10"/>
      <c r="NFI52" s="10"/>
      <c r="NFJ52" s="10"/>
      <c r="NFK52" s="10"/>
      <c r="NFL52" s="10"/>
      <c r="NFM52" s="10"/>
      <c r="NFN52" s="10"/>
      <c r="NFO52" s="10"/>
      <c r="NFP52" s="10"/>
      <c r="NFQ52" s="10"/>
      <c r="NFR52" s="10"/>
      <c r="NFS52" s="10"/>
      <c r="NFT52" s="10"/>
      <c r="NFU52" s="10"/>
      <c r="NFV52" s="10"/>
      <c r="NFW52" s="10"/>
      <c r="NFX52" s="10"/>
      <c r="NFY52" s="10"/>
      <c r="NFZ52" s="10"/>
      <c r="NGA52" s="10"/>
      <c r="NGB52" s="10"/>
      <c r="NGC52" s="10"/>
      <c r="NGD52" s="10"/>
      <c r="NGE52" s="10"/>
      <c r="NGF52" s="10"/>
      <c r="NGG52" s="10"/>
      <c r="NGH52" s="10"/>
      <c r="NGI52" s="10"/>
      <c r="NGJ52" s="10"/>
      <c r="NGK52" s="10"/>
      <c r="NGL52" s="10"/>
      <c r="NGM52" s="10"/>
      <c r="NGN52" s="10"/>
      <c r="NGO52" s="10"/>
      <c r="NGP52" s="10"/>
      <c r="NGQ52" s="10"/>
      <c r="NGR52" s="10"/>
      <c r="NGS52" s="10"/>
      <c r="NGT52" s="10"/>
      <c r="NGU52" s="10"/>
      <c r="NGV52" s="10"/>
      <c r="NGW52" s="10"/>
      <c r="NGX52" s="10"/>
      <c r="NGY52" s="10"/>
      <c r="NGZ52" s="10"/>
      <c r="NHA52" s="10"/>
      <c r="NHB52" s="10"/>
      <c r="NHC52" s="10"/>
      <c r="NHD52" s="10"/>
      <c r="NHE52" s="10"/>
      <c r="NHF52" s="10"/>
      <c r="NHG52" s="10"/>
      <c r="NHH52" s="10"/>
      <c r="NHI52" s="10"/>
      <c r="NHJ52" s="10"/>
      <c r="NHK52" s="10"/>
      <c r="NHL52" s="10"/>
      <c r="NHM52" s="10"/>
      <c r="NHN52" s="10"/>
      <c r="NHO52" s="10"/>
      <c r="NHP52" s="10"/>
      <c r="NHQ52" s="10"/>
      <c r="NHR52" s="10"/>
      <c r="NHS52" s="10"/>
      <c r="NHT52" s="10"/>
      <c r="NHU52" s="10"/>
      <c r="NHV52" s="10"/>
      <c r="NHW52" s="10"/>
      <c r="NHX52" s="10"/>
      <c r="NHY52" s="10"/>
      <c r="NHZ52" s="10"/>
      <c r="NIA52" s="10"/>
      <c r="NIB52" s="10"/>
      <c r="NIC52" s="10"/>
      <c r="NID52" s="10"/>
      <c r="NIE52" s="10"/>
      <c r="NIF52" s="10"/>
      <c r="NIG52" s="10"/>
      <c r="NIH52" s="10"/>
      <c r="NII52" s="10"/>
      <c r="NIJ52" s="10"/>
      <c r="NIK52" s="10"/>
      <c r="NIL52" s="10"/>
      <c r="NIM52" s="10"/>
      <c r="NIN52" s="10"/>
      <c r="NIO52" s="10"/>
      <c r="NIP52" s="10"/>
      <c r="NIQ52" s="10"/>
      <c r="NIR52" s="10"/>
      <c r="NIS52" s="10"/>
      <c r="NIT52" s="10"/>
      <c r="NIU52" s="10"/>
      <c r="NIV52" s="10"/>
      <c r="NIW52" s="10"/>
      <c r="NIX52" s="10"/>
      <c r="NIY52" s="10"/>
      <c r="NIZ52" s="10"/>
      <c r="NJA52" s="10"/>
      <c r="NJB52" s="10"/>
      <c r="NJC52" s="10"/>
      <c r="NJD52" s="10"/>
      <c r="NJE52" s="10"/>
      <c r="NJF52" s="10"/>
      <c r="NJG52" s="10"/>
      <c r="NJH52" s="10"/>
      <c r="NJI52" s="10"/>
      <c r="NJJ52" s="10"/>
      <c r="NJK52" s="10"/>
      <c r="NJL52" s="10"/>
      <c r="NJM52" s="10"/>
      <c r="NJN52" s="10"/>
      <c r="NJO52" s="10"/>
      <c r="NJP52" s="10"/>
      <c r="NJQ52" s="10"/>
      <c r="NJR52" s="10"/>
      <c r="NJS52" s="10"/>
      <c r="NJT52" s="10"/>
      <c r="NJU52" s="10"/>
      <c r="NJV52" s="10"/>
      <c r="NJW52" s="10"/>
      <c r="NJX52" s="10"/>
      <c r="NJY52" s="10"/>
      <c r="NJZ52" s="10"/>
      <c r="NKA52" s="10"/>
      <c r="NKB52" s="10"/>
      <c r="NKC52" s="10"/>
      <c r="NKD52" s="10"/>
      <c r="NKE52" s="10"/>
      <c r="NKF52" s="10"/>
      <c r="NKG52" s="10"/>
      <c r="NKH52" s="10"/>
      <c r="NKI52" s="10"/>
      <c r="NKJ52" s="10"/>
      <c r="NKK52" s="10"/>
      <c r="NKL52" s="10"/>
      <c r="NKM52" s="10"/>
      <c r="NKN52" s="10"/>
      <c r="NKO52" s="10"/>
      <c r="NKP52" s="10"/>
      <c r="NKQ52" s="10"/>
      <c r="NKR52" s="10"/>
      <c r="NKS52" s="10"/>
      <c r="NKT52" s="10"/>
      <c r="NKU52" s="10"/>
      <c r="NKV52" s="10"/>
      <c r="NKW52" s="10"/>
      <c r="NKX52" s="10"/>
      <c r="NKY52" s="10"/>
      <c r="NKZ52" s="10"/>
      <c r="NLA52" s="10"/>
      <c r="NLB52" s="10"/>
      <c r="NLC52" s="10"/>
      <c r="NLD52" s="10"/>
      <c r="NLE52" s="10"/>
      <c r="NLF52" s="10"/>
      <c r="NLG52" s="10"/>
      <c r="NLH52" s="10"/>
      <c r="NLI52" s="10"/>
      <c r="NLJ52" s="10"/>
      <c r="NLK52" s="10"/>
      <c r="NLL52" s="10"/>
      <c r="NLM52" s="10"/>
      <c r="NLN52" s="10"/>
      <c r="NLO52" s="10"/>
      <c r="NLP52" s="10"/>
      <c r="NLQ52" s="10"/>
      <c r="NLR52" s="10"/>
      <c r="NLS52" s="10"/>
      <c r="NLT52" s="10"/>
      <c r="NLU52" s="10"/>
      <c r="NLV52" s="10"/>
      <c r="NLW52" s="10"/>
      <c r="NLX52" s="10"/>
      <c r="NLY52" s="10"/>
      <c r="NLZ52" s="10"/>
      <c r="NMA52" s="10"/>
      <c r="NMB52" s="10"/>
      <c r="NMC52" s="10"/>
      <c r="NMD52" s="10"/>
      <c r="NME52" s="10"/>
      <c r="NMF52" s="10"/>
      <c r="NMG52" s="10"/>
      <c r="NMH52" s="10"/>
      <c r="NMI52" s="10"/>
      <c r="NMJ52" s="10"/>
      <c r="NMK52" s="10"/>
      <c r="NML52" s="10"/>
      <c r="NMM52" s="10"/>
      <c r="NMN52" s="10"/>
      <c r="NMO52" s="10"/>
      <c r="NMP52" s="10"/>
      <c r="NMQ52" s="10"/>
      <c r="NMR52" s="10"/>
      <c r="NMS52" s="10"/>
      <c r="NMT52" s="10"/>
      <c r="NMU52" s="10"/>
      <c r="NMV52" s="10"/>
      <c r="NMW52" s="10"/>
      <c r="NMX52" s="10"/>
      <c r="NMY52" s="10"/>
      <c r="NMZ52" s="10"/>
      <c r="NNA52" s="10"/>
      <c r="NNB52" s="10"/>
      <c r="NNC52" s="10"/>
      <c r="NND52" s="10"/>
      <c r="NNE52" s="10"/>
      <c r="NNF52" s="10"/>
      <c r="NNG52" s="10"/>
      <c r="NNH52" s="10"/>
      <c r="NNI52" s="10"/>
      <c r="NNJ52" s="10"/>
      <c r="NNK52" s="10"/>
      <c r="NNL52" s="10"/>
      <c r="NNM52" s="10"/>
      <c r="NNN52" s="10"/>
      <c r="NNO52" s="10"/>
      <c r="NNP52" s="10"/>
      <c r="NNQ52" s="10"/>
      <c r="NNR52" s="10"/>
      <c r="NNS52" s="10"/>
      <c r="NNT52" s="10"/>
      <c r="NNU52" s="10"/>
      <c r="NNV52" s="10"/>
      <c r="NNW52" s="10"/>
      <c r="NNX52" s="10"/>
      <c r="NNY52" s="10"/>
      <c r="NNZ52" s="10"/>
      <c r="NOA52" s="10"/>
      <c r="NOB52" s="10"/>
      <c r="NOC52" s="10"/>
      <c r="NOD52" s="10"/>
      <c r="NOE52" s="10"/>
      <c r="NOF52" s="10"/>
      <c r="NOG52" s="10"/>
      <c r="NOH52" s="10"/>
      <c r="NOI52" s="10"/>
      <c r="NOJ52" s="10"/>
      <c r="NOK52" s="10"/>
      <c r="NOL52" s="10"/>
      <c r="NOM52" s="10"/>
      <c r="NON52" s="10"/>
      <c r="NOO52" s="10"/>
      <c r="NOP52" s="10"/>
      <c r="NOQ52" s="10"/>
      <c r="NOR52" s="10"/>
      <c r="NOS52" s="10"/>
      <c r="NOT52" s="10"/>
      <c r="NOU52" s="10"/>
      <c r="NOV52" s="10"/>
      <c r="NOW52" s="10"/>
      <c r="NOX52" s="10"/>
      <c r="NOY52" s="10"/>
      <c r="NOZ52" s="10"/>
      <c r="NPA52" s="10"/>
      <c r="NPB52" s="10"/>
      <c r="NPC52" s="10"/>
      <c r="NPD52" s="10"/>
      <c r="NPE52" s="10"/>
      <c r="NPF52" s="10"/>
      <c r="NPG52" s="10"/>
      <c r="NPH52" s="10"/>
      <c r="NPI52" s="10"/>
      <c r="NPJ52" s="10"/>
      <c r="NPK52" s="10"/>
      <c r="NPL52" s="10"/>
      <c r="NPM52" s="10"/>
      <c r="NPN52" s="10"/>
      <c r="NPO52" s="10"/>
      <c r="NPP52" s="10"/>
      <c r="NPQ52" s="10"/>
      <c r="NPR52" s="10"/>
      <c r="NPS52" s="10"/>
      <c r="NPT52" s="10"/>
      <c r="NPU52" s="10"/>
      <c r="NPV52" s="10"/>
      <c r="NPW52" s="10"/>
      <c r="NPX52" s="10"/>
      <c r="NPY52" s="10"/>
      <c r="NPZ52" s="10"/>
      <c r="NQA52" s="10"/>
      <c r="NQB52" s="10"/>
      <c r="NQC52" s="10"/>
      <c r="NQD52" s="10"/>
      <c r="NQE52" s="10"/>
      <c r="NQF52" s="10"/>
      <c r="NQG52" s="10"/>
      <c r="NQH52" s="10"/>
      <c r="NQI52" s="10"/>
      <c r="NQJ52" s="10"/>
      <c r="NQK52" s="10"/>
      <c r="NQL52" s="10"/>
      <c r="NQM52" s="10"/>
      <c r="NQN52" s="10"/>
      <c r="NQO52" s="10"/>
      <c r="NQP52" s="10"/>
      <c r="NQQ52" s="10"/>
      <c r="NQR52" s="10"/>
      <c r="NQS52" s="10"/>
      <c r="NQT52" s="10"/>
      <c r="NQU52" s="10"/>
      <c r="NQV52" s="10"/>
      <c r="NQW52" s="10"/>
      <c r="NQX52" s="10"/>
      <c r="NQY52" s="10"/>
      <c r="NQZ52" s="10"/>
      <c r="NRA52" s="10"/>
      <c r="NRB52" s="10"/>
      <c r="NRC52" s="10"/>
      <c r="NRD52" s="10"/>
      <c r="NRE52" s="10"/>
      <c r="NRF52" s="10"/>
      <c r="NRG52" s="10"/>
      <c r="NRH52" s="10"/>
      <c r="NRI52" s="10"/>
      <c r="NRJ52" s="10"/>
      <c r="NRK52" s="10"/>
      <c r="NRL52" s="10"/>
      <c r="NRM52" s="10"/>
      <c r="NRN52" s="10"/>
      <c r="NRO52" s="10"/>
      <c r="NRP52" s="10"/>
      <c r="NRQ52" s="10"/>
      <c r="NRR52" s="10"/>
      <c r="NRS52" s="10"/>
      <c r="NRT52" s="10"/>
      <c r="NRU52" s="10"/>
      <c r="NRV52" s="10"/>
      <c r="NRW52" s="10"/>
      <c r="NRX52" s="10"/>
      <c r="NRY52" s="10"/>
      <c r="NRZ52" s="10"/>
      <c r="NSA52" s="10"/>
      <c r="NSB52" s="10"/>
      <c r="NSC52" s="10"/>
      <c r="NSD52" s="10"/>
      <c r="NSE52" s="10"/>
      <c r="NSF52" s="10"/>
      <c r="NSG52" s="10"/>
      <c r="NSH52" s="10"/>
      <c r="NSI52" s="10"/>
      <c r="NSJ52" s="10"/>
      <c r="NSK52" s="10"/>
      <c r="NSL52" s="10"/>
      <c r="NSM52" s="10"/>
      <c r="NSN52" s="10"/>
      <c r="NSO52" s="10"/>
      <c r="NSP52" s="10"/>
      <c r="NSQ52" s="10"/>
      <c r="NSR52" s="10"/>
      <c r="NSS52" s="10"/>
      <c r="NST52" s="10"/>
      <c r="NSU52" s="10"/>
      <c r="NSV52" s="10"/>
      <c r="NSW52" s="10"/>
      <c r="NSX52" s="10"/>
      <c r="NSY52" s="10"/>
      <c r="NSZ52" s="10"/>
      <c r="NTA52" s="10"/>
      <c r="NTB52" s="10"/>
      <c r="NTC52" s="10"/>
      <c r="NTD52" s="10"/>
      <c r="NTE52" s="10"/>
      <c r="NTF52" s="10"/>
      <c r="NTG52" s="10"/>
      <c r="NTH52" s="10"/>
      <c r="NTI52" s="10"/>
      <c r="NTJ52" s="10"/>
      <c r="NTK52" s="10"/>
      <c r="NTL52" s="10"/>
      <c r="NTM52" s="10"/>
      <c r="NTN52" s="10"/>
      <c r="NTO52" s="10"/>
      <c r="NTP52" s="10"/>
      <c r="NTQ52" s="10"/>
      <c r="NTR52" s="10"/>
      <c r="NTS52" s="10"/>
      <c r="NTT52" s="10"/>
      <c r="NTU52" s="10"/>
      <c r="NTV52" s="10"/>
      <c r="NTW52" s="10"/>
      <c r="NTX52" s="10"/>
      <c r="NTY52" s="10"/>
      <c r="NTZ52" s="10"/>
      <c r="NUA52" s="10"/>
      <c r="NUB52" s="10"/>
      <c r="NUC52" s="10"/>
      <c r="NUD52" s="10"/>
      <c r="NUE52" s="10"/>
      <c r="NUF52" s="10"/>
      <c r="NUG52" s="10"/>
      <c r="NUH52" s="10"/>
      <c r="NUI52" s="10"/>
      <c r="NUJ52" s="10"/>
      <c r="NUK52" s="10"/>
      <c r="NUL52" s="10"/>
      <c r="NUM52" s="10"/>
      <c r="NUN52" s="10"/>
      <c r="NUO52" s="10"/>
      <c r="NUP52" s="10"/>
      <c r="NUQ52" s="10"/>
      <c r="NUR52" s="10"/>
      <c r="NUS52" s="10"/>
      <c r="NUT52" s="10"/>
      <c r="NUU52" s="10"/>
      <c r="NUV52" s="10"/>
      <c r="NUW52" s="10"/>
      <c r="NUX52" s="10"/>
      <c r="NUY52" s="10"/>
      <c r="NUZ52" s="10"/>
      <c r="NVA52" s="10"/>
      <c r="NVB52" s="10"/>
      <c r="NVC52" s="10"/>
      <c r="NVD52" s="10"/>
      <c r="NVE52" s="10"/>
      <c r="NVF52" s="10"/>
      <c r="NVG52" s="10"/>
      <c r="NVH52" s="10"/>
      <c r="NVI52" s="10"/>
      <c r="NVJ52" s="10"/>
      <c r="NVK52" s="10"/>
      <c r="NVL52" s="10"/>
      <c r="NVM52" s="10"/>
      <c r="NVN52" s="10"/>
      <c r="NVO52" s="10"/>
      <c r="NVP52" s="10"/>
      <c r="NVQ52" s="10"/>
      <c r="NVR52" s="10"/>
      <c r="NVS52" s="10"/>
      <c r="NVT52" s="10"/>
      <c r="NVU52" s="10"/>
      <c r="NVV52" s="10"/>
      <c r="NVW52" s="10"/>
      <c r="NVX52" s="10"/>
      <c r="NVY52" s="10"/>
      <c r="NVZ52" s="10"/>
      <c r="NWA52" s="10"/>
      <c r="NWB52" s="10"/>
      <c r="NWC52" s="10"/>
      <c r="NWD52" s="10"/>
      <c r="NWE52" s="10"/>
      <c r="NWF52" s="10"/>
      <c r="NWG52" s="10"/>
      <c r="NWH52" s="10"/>
      <c r="NWI52" s="10"/>
      <c r="NWJ52" s="10"/>
      <c r="NWK52" s="10"/>
      <c r="NWL52" s="10"/>
      <c r="NWM52" s="10"/>
      <c r="NWN52" s="10"/>
      <c r="NWO52" s="10"/>
      <c r="NWP52" s="10"/>
      <c r="NWQ52" s="10"/>
      <c r="NWR52" s="10"/>
      <c r="NWS52" s="10"/>
      <c r="NWT52" s="10"/>
      <c r="NWU52" s="10"/>
      <c r="NWV52" s="10"/>
      <c r="NWW52" s="10"/>
      <c r="NWX52" s="10"/>
      <c r="NWY52" s="10"/>
      <c r="NWZ52" s="10"/>
      <c r="NXA52" s="10"/>
      <c r="NXB52" s="10"/>
      <c r="NXC52" s="10"/>
      <c r="NXD52" s="10"/>
      <c r="NXE52" s="10"/>
      <c r="NXF52" s="10"/>
      <c r="NXG52" s="10"/>
      <c r="NXH52" s="10"/>
      <c r="NXI52" s="10"/>
      <c r="NXJ52" s="10"/>
      <c r="NXK52" s="10"/>
      <c r="NXL52" s="10"/>
      <c r="NXM52" s="10"/>
      <c r="NXN52" s="10"/>
      <c r="NXO52" s="10"/>
      <c r="NXP52" s="10"/>
      <c r="NXQ52" s="10"/>
      <c r="NXR52" s="10"/>
      <c r="NXS52" s="10"/>
      <c r="NXT52" s="10"/>
      <c r="NXU52" s="10"/>
      <c r="NXV52" s="10"/>
      <c r="NXW52" s="10"/>
      <c r="NXX52" s="10"/>
      <c r="NXY52" s="10"/>
      <c r="NXZ52" s="10"/>
      <c r="NYA52" s="10"/>
      <c r="NYB52" s="10"/>
      <c r="NYC52" s="10"/>
      <c r="NYD52" s="10"/>
      <c r="NYE52" s="10"/>
      <c r="NYF52" s="10"/>
      <c r="NYG52" s="10"/>
      <c r="NYH52" s="10"/>
      <c r="NYI52" s="10"/>
      <c r="NYJ52" s="10"/>
      <c r="NYK52" s="10"/>
      <c r="NYL52" s="10"/>
      <c r="NYM52" s="10"/>
      <c r="NYN52" s="10"/>
      <c r="NYO52" s="10"/>
      <c r="NYP52" s="10"/>
      <c r="NYQ52" s="10"/>
      <c r="NYR52" s="10"/>
      <c r="NYS52" s="10"/>
      <c r="NYT52" s="10"/>
      <c r="NYU52" s="10"/>
      <c r="NYV52" s="10"/>
      <c r="NYW52" s="10"/>
      <c r="NYX52" s="10"/>
      <c r="NYY52" s="10"/>
      <c r="NYZ52" s="10"/>
      <c r="NZA52" s="10"/>
      <c r="NZB52" s="10"/>
      <c r="NZC52" s="10"/>
      <c r="NZD52" s="10"/>
      <c r="NZE52" s="10"/>
      <c r="NZF52" s="10"/>
      <c r="NZG52" s="10"/>
      <c r="NZH52" s="10"/>
      <c r="NZI52" s="10"/>
      <c r="NZJ52" s="10"/>
      <c r="NZK52" s="10"/>
      <c r="NZL52" s="10"/>
      <c r="NZM52" s="10"/>
      <c r="NZN52" s="10"/>
      <c r="NZO52" s="10"/>
      <c r="NZP52" s="10"/>
      <c r="NZQ52" s="10"/>
      <c r="NZR52" s="10"/>
      <c r="NZS52" s="10"/>
      <c r="NZT52" s="10"/>
      <c r="NZU52" s="10"/>
      <c r="NZV52" s="10"/>
      <c r="NZW52" s="10"/>
      <c r="NZX52" s="10"/>
      <c r="NZY52" s="10"/>
      <c r="NZZ52" s="10"/>
      <c r="OAA52" s="10"/>
      <c r="OAB52" s="10"/>
      <c r="OAC52" s="10"/>
      <c r="OAD52" s="10"/>
      <c r="OAE52" s="10"/>
      <c r="OAF52" s="10"/>
      <c r="OAG52" s="10"/>
      <c r="OAH52" s="10"/>
      <c r="OAI52" s="10"/>
      <c r="OAJ52" s="10"/>
      <c r="OAK52" s="10"/>
      <c r="OAL52" s="10"/>
      <c r="OAM52" s="10"/>
      <c r="OAN52" s="10"/>
      <c r="OAO52" s="10"/>
      <c r="OAP52" s="10"/>
      <c r="OAQ52" s="10"/>
      <c r="OAR52" s="10"/>
      <c r="OAS52" s="10"/>
      <c r="OAT52" s="10"/>
      <c r="OAU52" s="10"/>
      <c r="OAV52" s="10"/>
      <c r="OAW52" s="10"/>
      <c r="OAX52" s="10"/>
      <c r="OAY52" s="10"/>
      <c r="OAZ52" s="10"/>
      <c r="OBA52" s="10"/>
      <c r="OBB52" s="10"/>
      <c r="OBC52" s="10"/>
      <c r="OBD52" s="10"/>
      <c r="OBE52" s="10"/>
      <c r="OBF52" s="10"/>
      <c r="OBG52" s="10"/>
      <c r="OBH52" s="10"/>
      <c r="OBI52" s="10"/>
      <c r="OBJ52" s="10"/>
      <c r="OBK52" s="10"/>
      <c r="OBL52" s="10"/>
      <c r="OBM52" s="10"/>
      <c r="OBN52" s="10"/>
      <c r="OBO52" s="10"/>
      <c r="OBP52" s="10"/>
      <c r="OBQ52" s="10"/>
      <c r="OBR52" s="10"/>
      <c r="OBS52" s="10"/>
      <c r="OBT52" s="10"/>
      <c r="OBU52" s="10"/>
      <c r="OBV52" s="10"/>
      <c r="OBW52" s="10"/>
      <c r="OBX52" s="10"/>
      <c r="OBY52" s="10"/>
      <c r="OBZ52" s="10"/>
      <c r="OCA52" s="10"/>
      <c r="OCB52" s="10"/>
      <c r="OCC52" s="10"/>
      <c r="OCD52" s="10"/>
      <c r="OCE52" s="10"/>
      <c r="OCF52" s="10"/>
      <c r="OCG52" s="10"/>
      <c r="OCH52" s="10"/>
      <c r="OCI52" s="10"/>
      <c r="OCJ52" s="10"/>
      <c r="OCK52" s="10"/>
      <c r="OCL52" s="10"/>
      <c r="OCM52" s="10"/>
      <c r="OCN52" s="10"/>
      <c r="OCO52" s="10"/>
      <c r="OCP52" s="10"/>
      <c r="OCQ52" s="10"/>
      <c r="OCR52" s="10"/>
      <c r="OCS52" s="10"/>
      <c r="OCT52" s="10"/>
      <c r="OCU52" s="10"/>
      <c r="OCV52" s="10"/>
      <c r="OCW52" s="10"/>
      <c r="OCX52" s="10"/>
      <c r="OCY52" s="10"/>
      <c r="OCZ52" s="10"/>
      <c r="ODA52" s="10"/>
      <c r="ODB52" s="10"/>
      <c r="ODC52" s="10"/>
      <c r="ODD52" s="10"/>
      <c r="ODE52" s="10"/>
      <c r="ODF52" s="10"/>
      <c r="ODG52" s="10"/>
      <c r="ODH52" s="10"/>
      <c r="ODI52" s="10"/>
      <c r="ODJ52" s="10"/>
      <c r="ODK52" s="10"/>
      <c r="ODL52" s="10"/>
      <c r="ODM52" s="10"/>
      <c r="ODN52" s="10"/>
      <c r="ODO52" s="10"/>
      <c r="ODP52" s="10"/>
      <c r="ODQ52" s="10"/>
      <c r="ODR52" s="10"/>
      <c r="ODS52" s="10"/>
      <c r="ODT52" s="10"/>
      <c r="ODU52" s="10"/>
      <c r="ODV52" s="10"/>
      <c r="ODW52" s="10"/>
      <c r="ODX52" s="10"/>
      <c r="ODY52" s="10"/>
      <c r="ODZ52" s="10"/>
      <c r="OEA52" s="10"/>
      <c r="OEB52" s="10"/>
      <c r="OEC52" s="10"/>
      <c r="OED52" s="10"/>
      <c r="OEE52" s="10"/>
      <c r="OEF52" s="10"/>
      <c r="OEG52" s="10"/>
      <c r="OEH52" s="10"/>
      <c r="OEI52" s="10"/>
      <c r="OEJ52" s="10"/>
      <c r="OEK52" s="10"/>
      <c r="OEL52" s="10"/>
      <c r="OEM52" s="10"/>
      <c r="OEN52" s="10"/>
      <c r="OEO52" s="10"/>
      <c r="OEP52" s="10"/>
      <c r="OEQ52" s="10"/>
      <c r="OER52" s="10"/>
      <c r="OES52" s="10"/>
      <c r="OET52" s="10"/>
      <c r="OEU52" s="10"/>
      <c r="OEV52" s="10"/>
      <c r="OEW52" s="10"/>
      <c r="OEX52" s="10"/>
      <c r="OEY52" s="10"/>
      <c r="OEZ52" s="10"/>
      <c r="OFA52" s="10"/>
      <c r="OFB52" s="10"/>
      <c r="OFC52" s="10"/>
      <c r="OFD52" s="10"/>
      <c r="OFE52" s="10"/>
      <c r="OFF52" s="10"/>
      <c r="OFG52" s="10"/>
      <c r="OFH52" s="10"/>
      <c r="OFI52" s="10"/>
      <c r="OFJ52" s="10"/>
      <c r="OFK52" s="10"/>
      <c r="OFL52" s="10"/>
      <c r="OFM52" s="10"/>
      <c r="OFN52" s="10"/>
      <c r="OFO52" s="10"/>
      <c r="OFP52" s="10"/>
      <c r="OFQ52" s="10"/>
      <c r="OFR52" s="10"/>
      <c r="OFS52" s="10"/>
      <c r="OFT52" s="10"/>
      <c r="OFU52" s="10"/>
      <c r="OFV52" s="10"/>
      <c r="OFW52" s="10"/>
      <c r="OFX52" s="10"/>
      <c r="OFY52" s="10"/>
      <c r="OFZ52" s="10"/>
      <c r="OGA52" s="10"/>
      <c r="OGB52" s="10"/>
      <c r="OGC52" s="10"/>
      <c r="OGD52" s="10"/>
      <c r="OGE52" s="10"/>
      <c r="OGF52" s="10"/>
      <c r="OGG52" s="10"/>
      <c r="OGH52" s="10"/>
      <c r="OGI52" s="10"/>
      <c r="OGJ52" s="10"/>
      <c r="OGK52" s="10"/>
      <c r="OGL52" s="10"/>
      <c r="OGM52" s="10"/>
      <c r="OGN52" s="10"/>
      <c r="OGO52" s="10"/>
      <c r="OGP52" s="10"/>
      <c r="OGQ52" s="10"/>
      <c r="OGR52" s="10"/>
      <c r="OGS52" s="10"/>
      <c r="OGT52" s="10"/>
      <c r="OGU52" s="10"/>
      <c r="OGV52" s="10"/>
      <c r="OGW52" s="10"/>
      <c r="OGX52" s="10"/>
      <c r="OGY52" s="10"/>
      <c r="OGZ52" s="10"/>
      <c r="OHA52" s="10"/>
      <c r="OHB52" s="10"/>
      <c r="OHC52" s="10"/>
      <c r="OHD52" s="10"/>
      <c r="OHE52" s="10"/>
      <c r="OHF52" s="10"/>
      <c r="OHG52" s="10"/>
      <c r="OHH52" s="10"/>
      <c r="OHI52" s="10"/>
      <c r="OHJ52" s="10"/>
      <c r="OHK52" s="10"/>
      <c r="OHL52" s="10"/>
      <c r="OHM52" s="10"/>
      <c r="OHN52" s="10"/>
      <c r="OHO52" s="10"/>
      <c r="OHP52" s="10"/>
      <c r="OHQ52" s="10"/>
      <c r="OHR52" s="10"/>
      <c r="OHS52" s="10"/>
      <c r="OHT52" s="10"/>
      <c r="OHU52" s="10"/>
      <c r="OHV52" s="10"/>
      <c r="OHW52" s="10"/>
      <c r="OHX52" s="10"/>
      <c r="OHY52" s="10"/>
      <c r="OHZ52" s="10"/>
      <c r="OIA52" s="10"/>
      <c r="OIB52" s="10"/>
      <c r="OIC52" s="10"/>
      <c r="OID52" s="10"/>
      <c r="OIE52" s="10"/>
      <c r="OIF52" s="10"/>
      <c r="OIG52" s="10"/>
      <c r="OIH52" s="10"/>
      <c r="OII52" s="10"/>
      <c r="OIJ52" s="10"/>
      <c r="OIK52" s="10"/>
      <c r="OIL52" s="10"/>
      <c r="OIM52" s="10"/>
      <c r="OIN52" s="10"/>
      <c r="OIO52" s="10"/>
      <c r="OIP52" s="10"/>
      <c r="OIQ52" s="10"/>
      <c r="OIR52" s="10"/>
      <c r="OIS52" s="10"/>
      <c r="OIT52" s="10"/>
      <c r="OIU52" s="10"/>
      <c r="OIV52" s="10"/>
      <c r="OIW52" s="10"/>
      <c r="OIX52" s="10"/>
      <c r="OIY52" s="10"/>
      <c r="OIZ52" s="10"/>
      <c r="OJA52" s="10"/>
      <c r="OJB52" s="10"/>
      <c r="OJC52" s="10"/>
      <c r="OJD52" s="10"/>
      <c r="OJE52" s="10"/>
      <c r="OJF52" s="10"/>
      <c r="OJG52" s="10"/>
      <c r="OJH52" s="10"/>
      <c r="OJI52" s="10"/>
      <c r="OJJ52" s="10"/>
      <c r="OJK52" s="10"/>
      <c r="OJL52" s="10"/>
      <c r="OJM52" s="10"/>
      <c r="OJN52" s="10"/>
      <c r="OJO52" s="10"/>
      <c r="OJP52" s="10"/>
      <c r="OJQ52" s="10"/>
      <c r="OJR52" s="10"/>
      <c r="OJS52" s="10"/>
      <c r="OJT52" s="10"/>
      <c r="OJU52" s="10"/>
      <c r="OJV52" s="10"/>
      <c r="OJW52" s="10"/>
      <c r="OJX52" s="10"/>
      <c r="OJY52" s="10"/>
      <c r="OJZ52" s="10"/>
      <c r="OKA52" s="10"/>
      <c r="OKB52" s="10"/>
      <c r="OKC52" s="10"/>
      <c r="OKD52" s="10"/>
      <c r="OKE52" s="10"/>
      <c r="OKF52" s="10"/>
      <c r="OKG52" s="10"/>
      <c r="OKH52" s="10"/>
      <c r="OKI52" s="10"/>
      <c r="OKJ52" s="10"/>
      <c r="OKK52" s="10"/>
      <c r="OKL52" s="10"/>
      <c r="OKM52" s="10"/>
      <c r="OKN52" s="10"/>
      <c r="OKO52" s="10"/>
      <c r="OKP52" s="10"/>
      <c r="OKQ52" s="10"/>
      <c r="OKR52" s="10"/>
      <c r="OKS52" s="10"/>
      <c r="OKT52" s="10"/>
      <c r="OKU52" s="10"/>
      <c r="OKV52" s="10"/>
      <c r="OKW52" s="10"/>
      <c r="OKX52" s="10"/>
      <c r="OKY52" s="10"/>
      <c r="OKZ52" s="10"/>
      <c r="OLA52" s="10"/>
      <c r="OLB52" s="10"/>
      <c r="OLC52" s="10"/>
      <c r="OLD52" s="10"/>
      <c r="OLE52" s="10"/>
      <c r="OLF52" s="10"/>
      <c r="OLG52" s="10"/>
      <c r="OLH52" s="10"/>
      <c r="OLI52" s="10"/>
      <c r="OLJ52" s="10"/>
      <c r="OLK52" s="10"/>
      <c r="OLL52" s="10"/>
      <c r="OLM52" s="10"/>
      <c r="OLN52" s="10"/>
      <c r="OLO52" s="10"/>
      <c r="OLP52" s="10"/>
      <c r="OLQ52" s="10"/>
      <c r="OLR52" s="10"/>
      <c r="OLS52" s="10"/>
      <c r="OLT52" s="10"/>
      <c r="OLU52" s="10"/>
      <c r="OLV52" s="10"/>
      <c r="OLW52" s="10"/>
      <c r="OLX52" s="10"/>
      <c r="OLY52" s="10"/>
      <c r="OLZ52" s="10"/>
      <c r="OMA52" s="10"/>
      <c r="OMB52" s="10"/>
      <c r="OMC52" s="10"/>
      <c r="OMD52" s="10"/>
      <c r="OME52" s="10"/>
      <c r="OMF52" s="10"/>
      <c r="OMG52" s="10"/>
      <c r="OMH52" s="10"/>
      <c r="OMI52" s="10"/>
      <c r="OMJ52" s="10"/>
      <c r="OMK52" s="10"/>
      <c r="OML52" s="10"/>
      <c r="OMM52" s="10"/>
      <c r="OMN52" s="10"/>
      <c r="OMO52" s="10"/>
      <c r="OMP52" s="10"/>
      <c r="OMQ52" s="10"/>
      <c r="OMR52" s="10"/>
      <c r="OMS52" s="10"/>
      <c r="OMT52" s="10"/>
      <c r="OMU52" s="10"/>
      <c r="OMV52" s="10"/>
      <c r="OMW52" s="10"/>
      <c r="OMX52" s="10"/>
      <c r="OMY52" s="10"/>
      <c r="OMZ52" s="10"/>
      <c r="ONA52" s="10"/>
      <c r="ONB52" s="10"/>
      <c r="ONC52" s="10"/>
      <c r="OND52" s="10"/>
      <c r="ONE52" s="10"/>
      <c r="ONF52" s="10"/>
      <c r="ONG52" s="10"/>
      <c r="ONH52" s="10"/>
      <c r="ONI52" s="10"/>
      <c r="ONJ52" s="10"/>
      <c r="ONK52" s="10"/>
      <c r="ONL52" s="10"/>
      <c r="ONM52" s="10"/>
      <c r="ONN52" s="10"/>
      <c r="ONO52" s="10"/>
      <c r="ONP52" s="10"/>
      <c r="ONQ52" s="10"/>
      <c r="ONR52" s="10"/>
      <c r="ONS52" s="10"/>
      <c r="ONT52" s="10"/>
      <c r="ONU52" s="10"/>
      <c r="ONV52" s="10"/>
      <c r="ONW52" s="10"/>
      <c r="ONX52" s="10"/>
      <c r="ONY52" s="10"/>
      <c r="ONZ52" s="10"/>
      <c r="OOA52" s="10"/>
      <c r="OOB52" s="10"/>
      <c r="OOC52" s="10"/>
      <c r="OOD52" s="10"/>
      <c r="OOE52" s="10"/>
      <c r="OOF52" s="10"/>
      <c r="OOG52" s="10"/>
      <c r="OOH52" s="10"/>
      <c r="OOI52" s="10"/>
      <c r="OOJ52" s="10"/>
      <c r="OOK52" s="10"/>
      <c r="OOL52" s="10"/>
      <c r="OOM52" s="10"/>
      <c r="OON52" s="10"/>
      <c r="OOO52" s="10"/>
      <c r="OOP52" s="10"/>
      <c r="OOQ52" s="10"/>
      <c r="OOR52" s="10"/>
      <c r="OOS52" s="10"/>
      <c r="OOT52" s="10"/>
      <c r="OOU52" s="10"/>
      <c r="OOV52" s="10"/>
      <c r="OOW52" s="10"/>
      <c r="OOX52" s="10"/>
      <c r="OOY52" s="10"/>
      <c r="OOZ52" s="10"/>
      <c r="OPA52" s="10"/>
      <c r="OPB52" s="10"/>
      <c r="OPC52" s="10"/>
      <c r="OPD52" s="10"/>
      <c r="OPE52" s="10"/>
      <c r="OPF52" s="10"/>
      <c r="OPG52" s="10"/>
      <c r="OPH52" s="10"/>
      <c r="OPI52" s="10"/>
      <c r="OPJ52" s="10"/>
      <c r="OPK52" s="10"/>
      <c r="OPL52" s="10"/>
      <c r="OPM52" s="10"/>
      <c r="OPN52" s="10"/>
      <c r="OPO52" s="10"/>
      <c r="OPP52" s="10"/>
      <c r="OPQ52" s="10"/>
      <c r="OPR52" s="10"/>
      <c r="OPS52" s="10"/>
      <c r="OPT52" s="10"/>
      <c r="OPU52" s="10"/>
      <c r="OPV52" s="10"/>
      <c r="OPW52" s="10"/>
      <c r="OPX52" s="10"/>
      <c r="OPY52" s="10"/>
      <c r="OPZ52" s="10"/>
      <c r="OQA52" s="10"/>
      <c r="OQB52" s="10"/>
      <c r="OQC52" s="10"/>
      <c r="OQD52" s="10"/>
      <c r="OQE52" s="10"/>
      <c r="OQF52" s="10"/>
      <c r="OQG52" s="10"/>
      <c r="OQH52" s="10"/>
      <c r="OQI52" s="10"/>
      <c r="OQJ52" s="10"/>
      <c r="OQK52" s="10"/>
      <c r="OQL52" s="10"/>
      <c r="OQM52" s="10"/>
      <c r="OQN52" s="10"/>
      <c r="OQO52" s="10"/>
      <c r="OQP52" s="10"/>
      <c r="OQQ52" s="10"/>
      <c r="OQR52" s="10"/>
      <c r="OQS52" s="10"/>
      <c r="OQT52" s="10"/>
      <c r="OQU52" s="10"/>
      <c r="OQV52" s="10"/>
      <c r="OQW52" s="10"/>
      <c r="OQX52" s="10"/>
      <c r="OQY52" s="10"/>
      <c r="OQZ52" s="10"/>
      <c r="ORA52" s="10"/>
      <c r="ORB52" s="10"/>
      <c r="ORC52" s="10"/>
      <c r="ORD52" s="10"/>
      <c r="ORE52" s="10"/>
      <c r="ORF52" s="10"/>
      <c r="ORG52" s="10"/>
      <c r="ORH52" s="10"/>
      <c r="ORI52" s="10"/>
      <c r="ORJ52" s="10"/>
      <c r="ORK52" s="10"/>
      <c r="ORL52" s="10"/>
      <c r="ORM52" s="10"/>
      <c r="ORN52" s="10"/>
      <c r="ORO52" s="10"/>
      <c r="ORP52" s="10"/>
      <c r="ORQ52" s="10"/>
      <c r="ORR52" s="10"/>
      <c r="ORS52" s="10"/>
      <c r="ORT52" s="10"/>
      <c r="ORU52" s="10"/>
      <c r="ORV52" s="10"/>
      <c r="ORW52" s="10"/>
      <c r="ORX52" s="10"/>
      <c r="ORY52" s="10"/>
      <c r="ORZ52" s="10"/>
      <c r="OSA52" s="10"/>
      <c r="OSB52" s="10"/>
      <c r="OSC52" s="10"/>
      <c r="OSD52" s="10"/>
      <c r="OSE52" s="10"/>
      <c r="OSF52" s="10"/>
      <c r="OSG52" s="10"/>
      <c r="OSH52" s="10"/>
      <c r="OSI52" s="10"/>
      <c r="OSJ52" s="10"/>
      <c r="OSK52" s="10"/>
      <c r="OSL52" s="10"/>
      <c r="OSM52" s="10"/>
      <c r="OSN52" s="10"/>
      <c r="OSO52" s="10"/>
      <c r="OSP52" s="10"/>
      <c r="OSQ52" s="10"/>
      <c r="OSR52" s="10"/>
      <c r="OSS52" s="10"/>
      <c r="OST52" s="10"/>
      <c r="OSU52" s="10"/>
      <c r="OSV52" s="10"/>
      <c r="OSW52" s="10"/>
      <c r="OSX52" s="10"/>
      <c r="OSY52" s="10"/>
      <c r="OSZ52" s="10"/>
      <c r="OTA52" s="10"/>
      <c r="OTB52" s="10"/>
      <c r="OTC52" s="10"/>
      <c r="OTD52" s="10"/>
      <c r="OTE52" s="10"/>
      <c r="OTF52" s="10"/>
      <c r="OTG52" s="10"/>
      <c r="OTH52" s="10"/>
      <c r="OTI52" s="10"/>
      <c r="OTJ52" s="10"/>
      <c r="OTK52" s="10"/>
      <c r="OTL52" s="10"/>
      <c r="OTM52" s="10"/>
      <c r="OTN52" s="10"/>
      <c r="OTO52" s="10"/>
      <c r="OTP52" s="10"/>
      <c r="OTQ52" s="10"/>
      <c r="OTR52" s="10"/>
      <c r="OTS52" s="10"/>
      <c r="OTT52" s="10"/>
      <c r="OTU52" s="10"/>
      <c r="OTV52" s="10"/>
      <c r="OTW52" s="10"/>
      <c r="OTX52" s="10"/>
      <c r="OTY52" s="10"/>
      <c r="OTZ52" s="10"/>
      <c r="OUA52" s="10"/>
      <c r="OUB52" s="10"/>
      <c r="OUC52" s="10"/>
      <c r="OUD52" s="10"/>
      <c r="OUE52" s="10"/>
      <c r="OUF52" s="10"/>
      <c r="OUG52" s="10"/>
      <c r="OUH52" s="10"/>
      <c r="OUI52" s="10"/>
      <c r="OUJ52" s="10"/>
      <c r="OUK52" s="10"/>
      <c r="OUL52" s="10"/>
      <c r="OUM52" s="10"/>
      <c r="OUN52" s="10"/>
      <c r="OUO52" s="10"/>
      <c r="OUP52" s="10"/>
      <c r="OUQ52" s="10"/>
      <c r="OUR52" s="10"/>
      <c r="OUS52" s="10"/>
      <c r="OUT52" s="10"/>
      <c r="OUU52" s="10"/>
      <c r="OUV52" s="10"/>
      <c r="OUW52" s="10"/>
      <c r="OUX52" s="10"/>
      <c r="OUY52" s="10"/>
      <c r="OUZ52" s="10"/>
      <c r="OVA52" s="10"/>
      <c r="OVB52" s="10"/>
      <c r="OVC52" s="10"/>
      <c r="OVD52" s="10"/>
      <c r="OVE52" s="10"/>
      <c r="OVF52" s="10"/>
      <c r="OVG52" s="10"/>
      <c r="OVH52" s="10"/>
      <c r="OVI52" s="10"/>
      <c r="OVJ52" s="10"/>
      <c r="OVK52" s="10"/>
      <c r="OVL52" s="10"/>
      <c r="OVM52" s="10"/>
      <c r="OVN52" s="10"/>
      <c r="OVO52" s="10"/>
      <c r="OVP52" s="10"/>
      <c r="OVQ52" s="10"/>
      <c r="OVR52" s="10"/>
      <c r="OVS52" s="10"/>
      <c r="OVT52" s="10"/>
      <c r="OVU52" s="10"/>
      <c r="OVV52" s="10"/>
      <c r="OVW52" s="10"/>
      <c r="OVX52" s="10"/>
      <c r="OVY52" s="10"/>
      <c r="OVZ52" s="10"/>
      <c r="OWA52" s="10"/>
      <c r="OWB52" s="10"/>
      <c r="OWC52" s="10"/>
      <c r="OWD52" s="10"/>
      <c r="OWE52" s="10"/>
      <c r="OWF52" s="10"/>
      <c r="OWG52" s="10"/>
      <c r="OWH52" s="10"/>
      <c r="OWI52" s="10"/>
      <c r="OWJ52" s="10"/>
      <c r="OWK52" s="10"/>
      <c r="OWL52" s="10"/>
      <c r="OWM52" s="10"/>
      <c r="OWN52" s="10"/>
      <c r="OWO52" s="10"/>
      <c r="OWP52" s="10"/>
      <c r="OWQ52" s="10"/>
      <c r="OWR52" s="10"/>
      <c r="OWS52" s="10"/>
      <c r="OWT52" s="10"/>
      <c r="OWU52" s="10"/>
      <c r="OWV52" s="10"/>
      <c r="OWW52" s="10"/>
      <c r="OWX52" s="10"/>
      <c r="OWY52" s="10"/>
      <c r="OWZ52" s="10"/>
      <c r="OXA52" s="10"/>
      <c r="OXB52" s="10"/>
      <c r="OXC52" s="10"/>
      <c r="OXD52" s="10"/>
      <c r="OXE52" s="10"/>
      <c r="OXF52" s="10"/>
      <c r="OXG52" s="10"/>
      <c r="OXH52" s="10"/>
      <c r="OXI52" s="10"/>
      <c r="OXJ52" s="10"/>
      <c r="OXK52" s="10"/>
      <c r="OXL52" s="10"/>
      <c r="OXM52" s="10"/>
      <c r="OXN52" s="10"/>
      <c r="OXO52" s="10"/>
      <c r="OXP52" s="10"/>
      <c r="OXQ52" s="10"/>
      <c r="OXR52" s="10"/>
      <c r="OXS52" s="10"/>
      <c r="OXT52" s="10"/>
      <c r="OXU52" s="10"/>
      <c r="OXV52" s="10"/>
      <c r="OXW52" s="10"/>
      <c r="OXX52" s="10"/>
      <c r="OXY52" s="10"/>
      <c r="OXZ52" s="10"/>
      <c r="OYA52" s="10"/>
      <c r="OYB52" s="10"/>
      <c r="OYC52" s="10"/>
      <c r="OYD52" s="10"/>
      <c r="OYE52" s="10"/>
      <c r="OYF52" s="10"/>
      <c r="OYG52" s="10"/>
      <c r="OYH52" s="10"/>
      <c r="OYI52" s="10"/>
      <c r="OYJ52" s="10"/>
      <c r="OYK52" s="10"/>
      <c r="OYL52" s="10"/>
      <c r="OYM52" s="10"/>
      <c r="OYN52" s="10"/>
      <c r="OYO52" s="10"/>
      <c r="OYP52" s="10"/>
      <c r="OYQ52" s="10"/>
      <c r="OYR52" s="10"/>
      <c r="OYS52" s="10"/>
      <c r="OYT52" s="10"/>
      <c r="OYU52" s="10"/>
      <c r="OYV52" s="10"/>
      <c r="OYW52" s="10"/>
      <c r="OYX52" s="10"/>
      <c r="OYY52" s="10"/>
      <c r="OYZ52" s="10"/>
      <c r="OZA52" s="10"/>
      <c r="OZB52" s="10"/>
      <c r="OZC52" s="10"/>
      <c r="OZD52" s="10"/>
      <c r="OZE52" s="10"/>
      <c r="OZF52" s="10"/>
      <c r="OZG52" s="10"/>
      <c r="OZH52" s="10"/>
      <c r="OZI52" s="10"/>
      <c r="OZJ52" s="10"/>
      <c r="OZK52" s="10"/>
      <c r="OZL52" s="10"/>
      <c r="OZM52" s="10"/>
      <c r="OZN52" s="10"/>
      <c r="OZO52" s="10"/>
      <c r="OZP52" s="10"/>
      <c r="OZQ52" s="10"/>
      <c r="OZR52" s="10"/>
      <c r="OZS52" s="10"/>
      <c r="OZT52" s="10"/>
      <c r="OZU52" s="10"/>
      <c r="OZV52" s="10"/>
      <c r="OZW52" s="10"/>
      <c r="OZX52" s="10"/>
      <c r="OZY52" s="10"/>
      <c r="OZZ52" s="10"/>
      <c r="PAA52" s="10"/>
      <c r="PAB52" s="10"/>
      <c r="PAC52" s="10"/>
      <c r="PAD52" s="10"/>
      <c r="PAE52" s="10"/>
      <c r="PAF52" s="10"/>
      <c r="PAG52" s="10"/>
      <c r="PAH52" s="10"/>
      <c r="PAI52" s="10"/>
      <c r="PAJ52" s="10"/>
      <c r="PAK52" s="10"/>
      <c r="PAL52" s="10"/>
      <c r="PAM52" s="10"/>
      <c r="PAN52" s="10"/>
      <c r="PAO52" s="10"/>
      <c r="PAP52" s="10"/>
      <c r="PAQ52" s="10"/>
      <c r="PAR52" s="10"/>
      <c r="PAS52" s="10"/>
      <c r="PAT52" s="10"/>
      <c r="PAU52" s="10"/>
      <c r="PAV52" s="10"/>
      <c r="PAW52" s="10"/>
      <c r="PAX52" s="10"/>
      <c r="PAY52" s="10"/>
      <c r="PAZ52" s="10"/>
      <c r="PBA52" s="10"/>
      <c r="PBB52" s="10"/>
      <c r="PBC52" s="10"/>
      <c r="PBD52" s="10"/>
      <c r="PBE52" s="10"/>
      <c r="PBF52" s="10"/>
      <c r="PBG52" s="10"/>
      <c r="PBH52" s="10"/>
      <c r="PBI52" s="10"/>
      <c r="PBJ52" s="10"/>
      <c r="PBK52" s="10"/>
      <c r="PBL52" s="10"/>
      <c r="PBM52" s="10"/>
      <c r="PBN52" s="10"/>
      <c r="PBO52" s="10"/>
      <c r="PBP52" s="10"/>
      <c r="PBQ52" s="10"/>
      <c r="PBR52" s="10"/>
      <c r="PBS52" s="10"/>
      <c r="PBT52" s="10"/>
      <c r="PBU52" s="10"/>
      <c r="PBV52" s="10"/>
      <c r="PBW52" s="10"/>
      <c r="PBX52" s="10"/>
      <c r="PBY52" s="10"/>
      <c r="PBZ52" s="10"/>
      <c r="PCA52" s="10"/>
      <c r="PCB52" s="10"/>
      <c r="PCC52" s="10"/>
      <c r="PCD52" s="10"/>
      <c r="PCE52" s="10"/>
      <c r="PCF52" s="10"/>
      <c r="PCG52" s="10"/>
      <c r="PCH52" s="10"/>
      <c r="PCI52" s="10"/>
      <c r="PCJ52" s="10"/>
      <c r="PCK52" s="10"/>
      <c r="PCL52" s="10"/>
      <c r="PCM52" s="10"/>
      <c r="PCN52" s="10"/>
      <c r="PCO52" s="10"/>
      <c r="PCP52" s="10"/>
      <c r="PCQ52" s="10"/>
      <c r="PCR52" s="10"/>
      <c r="PCS52" s="10"/>
      <c r="PCT52" s="10"/>
      <c r="PCU52" s="10"/>
      <c r="PCV52" s="10"/>
      <c r="PCW52" s="10"/>
      <c r="PCX52" s="10"/>
      <c r="PCY52" s="10"/>
      <c r="PCZ52" s="10"/>
      <c r="PDA52" s="10"/>
      <c r="PDB52" s="10"/>
      <c r="PDC52" s="10"/>
      <c r="PDD52" s="10"/>
      <c r="PDE52" s="10"/>
      <c r="PDF52" s="10"/>
      <c r="PDG52" s="10"/>
      <c r="PDH52" s="10"/>
      <c r="PDI52" s="10"/>
      <c r="PDJ52" s="10"/>
      <c r="PDK52" s="10"/>
      <c r="PDL52" s="10"/>
      <c r="PDM52" s="10"/>
      <c r="PDN52" s="10"/>
      <c r="PDO52" s="10"/>
      <c r="PDP52" s="10"/>
      <c r="PDQ52" s="10"/>
      <c r="PDR52" s="10"/>
      <c r="PDS52" s="10"/>
      <c r="PDT52" s="10"/>
      <c r="PDU52" s="10"/>
      <c r="PDV52" s="10"/>
      <c r="PDW52" s="10"/>
      <c r="PDX52" s="10"/>
      <c r="PDY52" s="10"/>
      <c r="PDZ52" s="10"/>
      <c r="PEA52" s="10"/>
      <c r="PEB52" s="10"/>
      <c r="PEC52" s="10"/>
      <c r="PED52" s="10"/>
      <c r="PEE52" s="10"/>
      <c r="PEF52" s="10"/>
      <c r="PEG52" s="10"/>
      <c r="PEH52" s="10"/>
      <c r="PEI52" s="10"/>
      <c r="PEJ52" s="10"/>
      <c r="PEK52" s="10"/>
      <c r="PEL52" s="10"/>
      <c r="PEM52" s="10"/>
      <c r="PEN52" s="10"/>
      <c r="PEO52" s="10"/>
      <c r="PEP52" s="10"/>
      <c r="PEQ52" s="10"/>
      <c r="PER52" s="10"/>
      <c r="PES52" s="10"/>
      <c r="PET52" s="10"/>
      <c r="PEU52" s="10"/>
      <c r="PEV52" s="10"/>
      <c r="PEW52" s="10"/>
      <c r="PEX52" s="10"/>
      <c r="PEY52" s="10"/>
      <c r="PEZ52" s="10"/>
      <c r="PFA52" s="10"/>
      <c r="PFB52" s="10"/>
      <c r="PFC52" s="10"/>
      <c r="PFD52" s="10"/>
      <c r="PFE52" s="10"/>
      <c r="PFF52" s="10"/>
      <c r="PFG52" s="10"/>
      <c r="PFH52" s="10"/>
      <c r="PFI52" s="10"/>
      <c r="PFJ52" s="10"/>
      <c r="PFK52" s="10"/>
      <c r="PFL52" s="10"/>
      <c r="PFM52" s="10"/>
      <c r="PFN52" s="10"/>
      <c r="PFO52" s="10"/>
      <c r="PFP52" s="10"/>
      <c r="PFQ52" s="10"/>
      <c r="PFR52" s="10"/>
      <c r="PFS52" s="10"/>
      <c r="PFT52" s="10"/>
      <c r="PFU52" s="10"/>
      <c r="PFV52" s="10"/>
      <c r="PFW52" s="10"/>
      <c r="PFX52" s="10"/>
      <c r="PFY52" s="10"/>
      <c r="PFZ52" s="10"/>
      <c r="PGA52" s="10"/>
      <c r="PGB52" s="10"/>
      <c r="PGC52" s="10"/>
      <c r="PGD52" s="10"/>
      <c r="PGE52" s="10"/>
      <c r="PGF52" s="10"/>
      <c r="PGG52" s="10"/>
      <c r="PGH52" s="10"/>
      <c r="PGI52" s="10"/>
      <c r="PGJ52" s="10"/>
      <c r="PGK52" s="10"/>
      <c r="PGL52" s="10"/>
      <c r="PGM52" s="10"/>
      <c r="PGN52" s="10"/>
      <c r="PGO52" s="10"/>
      <c r="PGP52" s="10"/>
      <c r="PGQ52" s="10"/>
      <c r="PGR52" s="10"/>
      <c r="PGS52" s="10"/>
      <c r="PGT52" s="10"/>
      <c r="PGU52" s="10"/>
      <c r="PGV52" s="10"/>
      <c r="PGW52" s="10"/>
      <c r="PGX52" s="10"/>
      <c r="PGY52" s="10"/>
      <c r="PGZ52" s="10"/>
      <c r="PHA52" s="10"/>
      <c r="PHB52" s="10"/>
      <c r="PHC52" s="10"/>
      <c r="PHD52" s="10"/>
      <c r="PHE52" s="10"/>
      <c r="PHF52" s="10"/>
      <c r="PHG52" s="10"/>
      <c r="PHH52" s="10"/>
      <c r="PHI52" s="10"/>
      <c r="PHJ52" s="10"/>
      <c r="PHK52" s="10"/>
      <c r="PHL52" s="10"/>
      <c r="PHM52" s="10"/>
      <c r="PHN52" s="10"/>
      <c r="PHO52" s="10"/>
      <c r="PHP52" s="10"/>
      <c r="PHQ52" s="10"/>
      <c r="PHR52" s="10"/>
      <c r="PHS52" s="10"/>
      <c r="PHT52" s="10"/>
      <c r="PHU52" s="10"/>
      <c r="PHV52" s="10"/>
      <c r="PHW52" s="10"/>
      <c r="PHX52" s="10"/>
      <c r="PHY52" s="10"/>
      <c r="PHZ52" s="10"/>
      <c r="PIA52" s="10"/>
      <c r="PIB52" s="10"/>
      <c r="PIC52" s="10"/>
      <c r="PID52" s="10"/>
      <c r="PIE52" s="10"/>
      <c r="PIF52" s="10"/>
      <c r="PIG52" s="10"/>
      <c r="PIH52" s="10"/>
      <c r="PII52" s="10"/>
      <c r="PIJ52" s="10"/>
      <c r="PIK52" s="10"/>
      <c r="PIL52" s="10"/>
      <c r="PIM52" s="10"/>
      <c r="PIN52" s="10"/>
      <c r="PIO52" s="10"/>
      <c r="PIP52" s="10"/>
      <c r="PIQ52" s="10"/>
      <c r="PIR52" s="10"/>
      <c r="PIS52" s="10"/>
      <c r="PIT52" s="10"/>
      <c r="PIU52" s="10"/>
      <c r="PIV52" s="10"/>
      <c r="PIW52" s="10"/>
      <c r="PIX52" s="10"/>
      <c r="PIY52" s="10"/>
      <c r="PIZ52" s="10"/>
      <c r="PJA52" s="10"/>
      <c r="PJB52" s="10"/>
      <c r="PJC52" s="10"/>
      <c r="PJD52" s="10"/>
      <c r="PJE52" s="10"/>
      <c r="PJF52" s="10"/>
      <c r="PJG52" s="10"/>
      <c r="PJH52" s="10"/>
      <c r="PJI52" s="10"/>
      <c r="PJJ52" s="10"/>
      <c r="PJK52" s="10"/>
      <c r="PJL52" s="10"/>
      <c r="PJM52" s="10"/>
      <c r="PJN52" s="10"/>
      <c r="PJO52" s="10"/>
      <c r="PJP52" s="10"/>
      <c r="PJQ52" s="10"/>
      <c r="PJR52" s="10"/>
      <c r="PJS52" s="10"/>
      <c r="PJT52" s="10"/>
      <c r="PJU52" s="10"/>
      <c r="PJV52" s="10"/>
      <c r="PJW52" s="10"/>
      <c r="PJX52" s="10"/>
      <c r="PJY52" s="10"/>
      <c r="PJZ52" s="10"/>
      <c r="PKA52" s="10"/>
      <c r="PKB52" s="10"/>
      <c r="PKC52" s="10"/>
      <c r="PKD52" s="10"/>
      <c r="PKE52" s="10"/>
      <c r="PKF52" s="10"/>
      <c r="PKG52" s="10"/>
      <c r="PKH52" s="10"/>
      <c r="PKI52" s="10"/>
      <c r="PKJ52" s="10"/>
      <c r="PKK52" s="10"/>
      <c r="PKL52" s="10"/>
      <c r="PKM52" s="10"/>
      <c r="PKN52" s="10"/>
      <c r="PKO52" s="10"/>
      <c r="PKP52" s="10"/>
      <c r="PKQ52" s="10"/>
      <c r="PKR52" s="10"/>
      <c r="PKS52" s="10"/>
      <c r="PKT52" s="10"/>
      <c r="PKU52" s="10"/>
      <c r="PKV52" s="10"/>
      <c r="PKW52" s="10"/>
      <c r="PKX52" s="10"/>
      <c r="PKY52" s="10"/>
      <c r="PKZ52" s="10"/>
      <c r="PLA52" s="10"/>
      <c r="PLB52" s="10"/>
      <c r="PLC52" s="10"/>
      <c r="PLD52" s="10"/>
      <c r="PLE52" s="10"/>
      <c r="PLF52" s="10"/>
      <c r="PLG52" s="10"/>
      <c r="PLH52" s="10"/>
      <c r="PLI52" s="10"/>
      <c r="PLJ52" s="10"/>
      <c r="PLK52" s="10"/>
      <c r="PLL52" s="10"/>
      <c r="PLM52" s="10"/>
      <c r="PLN52" s="10"/>
      <c r="PLO52" s="10"/>
      <c r="PLP52" s="10"/>
      <c r="PLQ52" s="10"/>
      <c r="PLR52" s="10"/>
      <c r="PLS52" s="10"/>
      <c r="PLT52" s="10"/>
      <c r="PLU52" s="10"/>
      <c r="PLV52" s="10"/>
      <c r="PLW52" s="10"/>
      <c r="PLX52" s="10"/>
      <c r="PLY52" s="10"/>
      <c r="PLZ52" s="10"/>
      <c r="PMA52" s="10"/>
      <c r="PMB52" s="10"/>
      <c r="PMC52" s="10"/>
      <c r="PMD52" s="10"/>
      <c r="PME52" s="10"/>
      <c r="PMF52" s="10"/>
      <c r="PMG52" s="10"/>
      <c r="PMH52" s="10"/>
      <c r="PMI52" s="10"/>
      <c r="PMJ52" s="10"/>
      <c r="PMK52" s="10"/>
      <c r="PML52" s="10"/>
      <c r="PMM52" s="10"/>
      <c r="PMN52" s="10"/>
      <c r="PMO52" s="10"/>
      <c r="PMP52" s="10"/>
      <c r="PMQ52" s="10"/>
      <c r="PMR52" s="10"/>
      <c r="PMS52" s="10"/>
      <c r="PMT52" s="10"/>
      <c r="PMU52" s="10"/>
      <c r="PMV52" s="10"/>
      <c r="PMW52" s="10"/>
      <c r="PMX52" s="10"/>
      <c r="PMY52" s="10"/>
      <c r="PMZ52" s="10"/>
      <c r="PNA52" s="10"/>
      <c r="PNB52" s="10"/>
      <c r="PNC52" s="10"/>
      <c r="PND52" s="10"/>
      <c r="PNE52" s="10"/>
      <c r="PNF52" s="10"/>
      <c r="PNG52" s="10"/>
      <c r="PNH52" s="10"/>
      <c r="PNI52" s="10"/>
      <c r="PNJ52" s="10"/>
      <c r="PNK52" s="10"/>
      <c r="PNL52" s="10"/>
      <c r="PNM52" s="10"/>
      <c r="PNN52" s="10"/>
      <c r="PNO52" s="10"/>
      <c r="PNP52" s="10"/>
      <c r="PNQ52" s="10"/>
      <c r="PNR52" s="10"/>
      <c r="PNS52" s="10"/>
      <c r="PNT52" s="10"/>
      <c r="PNU52" s="10"/>
      <c r="PNV52" s="10"/>
      <c r="PNW52" s="10"/>
      <c r="PNX52" s="10"/>
      <c r="PNY52" s="10"/>
      <c r="PNZ52" s="10"/>
      <c r="POA52" s="10"/>
      <c r="POB52" s="10"/>
      <c r="POC52" s="10"/>
      <c r="POD52" s="10"/>
      <c r="POE52" s="10"/>
      <c r="POF52" s="10"/>
      <c r="POG52" s="10"/>
      <c r="POH52" s="10"/>
      <c r="POI52" s="10"/>
      <c r="POJ52" s="10"/>
      <c r="POK52" s="10"/>
      <c r="POL52" s="10"/>
      <c r="POM52" s="10"/>
      <c r="PON52" s="10"/>
      <c r="POO52" s="10"/>
      <c r="POP52" s="10"/>
      <c r="POQ52" s="10"/>
      <c r="POR52" s="10"/>
      <c r="POS52" s="10"/>
      <c r="POT52" s="10"/>
      <c r="POU52" s="10"/>
      <c r="POV52" s="10"/>
      <c r="POW52" s="10"/>
      <c r="POX52" s="10"/>
      <c r="POY52" s="10"/>
      <c r="POZ52" s="10"/>
      <c r="PPA52" s="10"/>
      <c r="PPB52" s="10"/>
      <c r="PPC52" s="10"/>
      <c r="PPD52" s="10"/>
      <c r="PPE52" s="10"/>
      <c r="PPF52" s="10"/>
      <c r="PPG52" s="10"/>
      <c r="PPH52" s="10"/>
      <c r="PPI52" s="10"/>
      <c r="PPJ52" s="10"/>
      <c r="PPK52" s="10"/>
      <c r="PPL52" s="10"/>
      <c r="PPM52" s="10"/>
      <c r="PPN52" s="10"/>
      <c r="PPO52" s="10"/>
      <c r="PPP52" s="10"/>
      <c r="PPQ52" s="10"/>
      <c r="PPR52" s="10"/>
      <c r="PPS52" s="10"/>
      <c r="PPT52" s="10"/>
      <c r="PPU52" s="10"/>
      <c r="PPV52" s="10"/>
      <c r="PPW52" s="10"/>
      <c r="PPX52" s="10"/>
      <c r="PPY52" s="10"/>
      <c r="PPZ52" s="10"/>
      <c r="PQA52" s="10"/>
      <c r="PQB52" s="10"/>
      <c r="PQC52" s="10"/>
      <c r="PQD52" s="10"/>
      <c r="PQE52" s="10"/>
      <c r="PQF52" s="10"/>
      <c r="PQG52" s="10"/>
      <c r="PQH52" s="10"/>
      <c r="PQI52" s="10"/>
      <c r="PQJ52" s="10"/>
      <c r="PQK52" s="10"/>
      <c r="PQL52" s="10"/>
      <c r="PQM52" s="10"/>
      <c r="PQN52" s="10"/>
      <c r="PQO52" s="10"/>
      <c r="PQP52" s="10"/>
      <c r="PQQ52" s="10"/>
      <c r="PQR52" s="10"/>
      <c r="PQS52" s="10"/>
      <c r="PQT52" s="10"/>
      <c r="PQU52" s="10"/>
      <c r="PQV52" s="10"/>
      <c r="PQW52" s="10"/>
      <c r="PQX52" s="10"/>
      <c r="PQY52" s="10"/>
      <c r="PQZ52" s="10"/>
      <c r="PRA52" s="10"/>
      <c r="PRB52" s="10"/>
      <c r="PRC52" s="10"/>
      <c r="PRD52" s="10"/>
      <c r="PRE52" s="10"/>
      <c r="PRF52" s="10"/>
      <c r="PRG52" s="10"/>
      <c r="PRH52" s="10"/>
      <c r="PRI52" s="10"/>
      <c r="PRJ52" s="10"/>
      <c r="PRK52" s="10"/>
      <c r="PRL52" s="10"/>
      <c r="PRM52" s="10"/>
      <c r="PRN52" s="10"/>
      <c r="PRO52" s="10"/>
      <c r="PRP52" s="10"/>
      <c r="PRQ52" s="10"/>
      <c r="PRR52" s="10"/>
      <c r="PRS52" s="10"/>
      <c r="PRT52" s="10"/>
      <c r="PRU52" s="10"/>
      <c r="PRV52" s="10"/>
      <c r="PRW52" s="10"/>
      <c r="PRX52" s="10"/>
      <c r="PRY52" s="10"/>
      <c r="PRZ52" s="10"/>
      <c r="PSA52" s="10"/>
      <c r="PSB52" s="10"/>
      <c r="PSC52" s="10"/>
      <c r="PSD52" s="10"/>
      <c r="PSE52" s="10"/>
      <c r="PSF52" s="10"/>
      <c r="PSG52" s="10"/>
      <c r="PSH52" s="10"/>
      <c r="PSI52" s="10"/>
      <c r="PSJ52" s="10"/>
      <c r="PSK52" s="10"/>
      <c r="PSL52" s="10"/>
      <c r="PSM52" s="10"/>
      <c r="PSN52" s="10"/>
      <c r="PSO52" s="10"/>
      <c r="PSP52" s="10"/>
      <c r="PSQ52" s="10"/>
      <c r="PSR52" s="10"/>
      <c r="PSS52" s="10"/>
      <c r="PST52" s="10"/>
      <c r="PSU52" s="10"/>
      <c r="PSV52" s="10"/>
      <c r="PSW52" s="10"/>
      <c r="PSX52" s="10"/>
      <c r="PSY52" s="10"/>
      <c r="PSZ52" s="10"/>
      <c r="PTA52" s="10"/>
      <c r="PTB52" s="10"/>
      <c r="PTC52" s="10"/>
      <c r="PTD52" s="10"/>
      <c r="PTE52" s="10"/>
      <c r="PTF52" s="10"/>
      <c r="PTG52" s="10"/>
      <c r="PTH52" s="10"/>
      <c r="PTI52" s="10"/>
      <c r="PTJ52" s="10"/>
      <c r="PTK52" s="10"/>
      <c r="PTL52" s="10"/>
      <c r="PTM52" s="10"/>
      <c r="PTN52" s="10"/>
      <c r="PTO52" s="10"/>
      <c r="PTP52" s="10"/>
      <c r="PTQ52" s="10"/>
      <c r="PTR52" s="10"/>
      <c r="PTS52" s="10"/>
      <c r="PTT52" s="10"/>
      <c r="PTU52" s="10"/>
      <c r="PTV52" s="10"/>
      <c r="PTW52" s="10"/>
      <c r="PTX52" s="10"/>
      <c r="PTY52" s="10"/>
      <c r="PTZ52" s="10"/>
      <c r="PUA52" s="10"/>
      <c r="PUB52" s="10"/>
      <c r="PUC52" s="10"/>
      <c r="PUD52" s="10"/>
      <c r="PUE52" s="10"/>
      <c r="PUF52" s="10"/>
      <c r="PUG52" s="10"/>
      <c r="PUH52" s="10"/>
      <c r="PUI52" s="10"/>
      <c r="PUJ52" s="10"/>
      <c r="PUK52" s="10"/>
      <c r="PUL52" s="10"/>
      <c r="PUM52" s="10"/>
      <c r="PUN52" s="10"/>
      <c r="PUO52" s="10"/>
      <c r="PUP52" s="10"/>
      <c r="PUQ52" s="10"/>
      <c r="PUR52" s="10"/>
      <c r="PUS52" s="10"/>
      <c r="PUT52" s="10"/>
      <c r="PUU52" s="10"/>
      <c r="PUV52" s="10"/>
      <c r="PUW52" s="10"/>
      <c r="PUX52" s="10"/>
      <c r="PUY52" s="10"/>
      <c r="PUZ52" s="10"/>
      <c r="PVA52" s="10"/>
      <c r="PVB52" s="10"/>
      <c r="PVC52" s="10"/>
      <c r="PVD52" s="10"/>
      <c r="PVE52" s="10"/>
      <c r="PVF52" s="10"/>
      <c r="PVG52" s="10"/>
      <c r="PVH52" s="10"/>
      <c r="PVI52" s="10"/>
      <c r="PVJ52" s="10"/>
      <c r="PVK52" s="10"/>
      <c r="PVL52" s="10"/>
      <c r="PVM52" s="10"/>
      <c r="PVN52" s="10"/>
      <c r="PVO52" s="10"/>
      <c r="PVP52" s="10"/>
      <c r="PVQ52" s="10"/>
      <c r="PVR52" s="10"/>
      <c r="PVS52" s="10"/>
      <c r="PVT52" s="10"/>
      <c r="PVU52" s="10"/>
      <c r="PVV52" s="10"/>
      <c r="PVW52" s="10"/>
      <c r="PVX52" s="10"/>
      <c r="PVY52" s="10"/>
      <c r="PVZ52" s="10"/>
      <c r="PWA52" s="10"/>
      <c r="PWB52" s="10"/>
      <c r="PWC52" s="10"/>
      <c r="PWD52" s="10"/>
      <c r="PWE52" s="10"/>
      <c r="PWF52" s="10"/>
      <c r="PWG52" s="10"/>
      <c r="PWH52" s="10"/>
      <c r="PWI52" s="10"/>
      <c r="PWJ52" s="10"/>
      <c r="PWK52" s="10"/>
      <c r="PWL52" s="10"/>
      <c r="PWM52" s="10"/>
      <c r="PWN52" s="10"/>
      <c r="PWO52" s="10"/>
      <c r="PWP52" s="10"/>
      <c r="PWQ52" s="10"/>
      <c r="PWR52" s="10"/>
      <c r="PWS52" s="10"/>
      <c r="PWT52" s="10"/>
      <c r="PWU52" s="10"/>
      <c r="PWV52" s="10"/>
      <c r="PWW52" s="10"/>
      <c r="PWX52" s="10"/>
      <c r="PWY52" s="10"/>
      <c r="PWZ52" s="10"/>
      <c r="PXA52" s="10"/>
      <c r="PXB52" s="10"/>
      <c r="PXC52" s="10"/>
      <c r="PXD52" s="10"/>
      <c r="PXE52" s="10"/>
      <c r="PXF52" s="10"/>
      <c r="PXG52" s="10"/>
      <c r="PXH52" s="10"/>
      <c r="PXI52" s="10"/>
      <c r="PXJ52" s="10"/>
      <c r="PXK52" s="10"/>
      <c r="PXL52" s="10"/>
      <c r="PXM52" s="10"/>
      <c r="PXN52" s="10"/>
      <c r="PXO52" s="10"/>
      <c r="PXP52" s="10"/>
      <c r="PXQ52" s="10"/>
      <c r="PXR52" s="10"/>
      <c r="PXS52" s="10"/>
      <c r="PXT52" s="10"/>
      <c r="PXU52" s="10"/>
      <c r="PXV52" s="10"/>
      <c r="PXW52" s="10"/>
      <c r="PXX52" s="10"/>
      <c r="PXY52" s="10"/>
      <c r="PXZ52" s="10"/>
      <c r="PYA52" s="10"/>
      <c r="PYB52" s="10"/>
      <c r="PYC52" s="10"/>
      <c r="PYD52" s="10"/>
      <c r="PYE52" s="10"/>
      <c r="PYF52" s="10"/>
      <c r="PYG52" s="10"/>
      <c r="PYH52" s="10"/>
      <c r="PYI52" s="10"/>
      <c r="PYJ52" s="10"/>
      <c r="PYK52" s="10"/>
      <c r="PYL52" s="10"/>
      <c r="PYM52" s="10"/>
      <c r="PYN52" s="10"/>
      <c r="PYO52" s="10"/>
      <c r="PYP52" s="10"/>
      <c r="PYQ52" s="10"/>
      <c r="PYR52" s="10"/>
      <c r="PYS52" s="10"/>
      <c r="PYT52" s="10"/>
      <c r="PYU52" s="10"/>
      <c r="PYV52" s="10"/>
      <c r="PYW52" s="10"/>
      <c r="PYX52" s="10"/>
      <c r="PYY52" s="10"/>
      <c r="PYZ52" s="10"/>
      <c r="PZA52" s="10"/>
      <c r="PZB52" s="10"/>
      <c r="PZC52" s="10"/>
      <c r="PZD52" s="10"/>
      <c r="PZE52" s="10"/>
      <c r="PZF52" s="10"/>
      <c r="PZG52" s="10"/>
      <c r="PZH52" s="10"/>
      <c r="PZI52" s="10"/>
      <c r="PZJ52" s="10"/>
      <c r="PZK52" s="10"/>
      <c r="PZL52" s="10"/>
      <c r="PZM52" s="10"/>
      <c r="PZN52" s="10"/>
      <c r="PZO52" s="10"/>
      <c r="PZP52" s="10"/>
      <c r="PZQ52" s="10"/>
      <c r="PZR52" s="10"/>
      <c r="PZS52" s="10"/>
      <c r="PZT52" s="10"/>
      <c r="PZU52" s="10"/>
      <c r="PZV52" s="10"/>
      <c r="PZW52" s="10"/>
      <c r="PZX52" s="10"/>
      <c r="PZY52" s="10"/>
      <c r="PZZ52" s="10"/>
      <c r="QAA52" s="10"/>
      <c r="QAB52" s="10"/>
      <c r="QAC52" s="10"/>
      <c r="QAD52" s="10"/>
      <c r="QAE52" s="10"/>
      <c r="QAF52" s="10"/>
      <c r="QAG52" s="10"/>
      <c r="QAH52" s="10"/>
      <c r="QAI52" s="10"/>
      <c r="QAJ52" s="10"/>
      <c r="QAK52" s="10"/>
      <c r="QAL52" s="10"/>
      <c r="QAM52" s="10"/>
      <c r="QAN52" s="10"/>
      <c r="QAO52" s="10"/>
      <c r="QAP52" s="10"/>
      <c r="QAQ52" s="10"/>
      <c r="QAR52" s="10"/>
      <c r="QAS52" s="10"/>
      <c r="QAT52" s="10"/>
      <c r="QAU52" s="10"/>
      <c r="QAV52" s="10"/>
      <c r="QAW52" s="10"/>
      <c r="QAX52" s="10"/>
      <c r="QAY52" s="10"/>
      <c r="QAZ52" s="10"/>
      <c r="QBA52" s="10"/>
      <c r="QBB52" s="10"/>
      <c r="QBC52" s="10"/>
      <c r="QBD52" s="10"/>
      <c r="QBE52" s="10"/>
      <c r="QBF52" s="10"/>
      <c r="QBG52" s="10"/>
      <c r="QBH52" s="10"/>
      <c r="QBI52" s="10"/>
      <c r="QBJ52" s="10"/>
      <c r="QBK52" s="10"/>
      <c r="QBL52" s="10"/>
      <c r="QBM52" s="10"/>
      <c r="QBN52" s="10"/>
      <c r="QBO52" s="10"/>
      <c r="QBP52" s="10"/>
      <c r="QBQ52" s="10"/>
      <c r="QBR52" s="10"/>
      <c r="QBS52" s="10"/>
      <c r="QBT52" s="10"/>
      <c r="QBU52" s="10"/>
      <c r="QBV52" s="10"/>
      <c r="QBW52" s="10"/>
      <c r="QBX52" s="10"/>
      <c r="QBY52" s="10"/>
      <c r="QBZ52" s="10"/>
      <c r="QCA52" s="10"/>
      <c r="QCB52" s="10"/>
      <c r="QCC52" s="10"/>
      <c r="QCD52" s="10"/>
      <c r="QCE52" s="10"/>
      <c r="QCF52" s="10"/>
      <c r="QCG52" s="10"/>
      <c r="QCH52" s="10"/>
      <c r="QCI52" s="10"/>
      <c r="QCJ52" s="10"/>
      <c r="QCK52" s="10"/>
      <c r="QCL52" s="10"/>
      <c r="QCM52" s="10"/>
      <c r="QCN52" s="10"/>
      <c r="QCO52" s="10"/>
      <c r="QCP52" s="10"/>
      <c r="QCQ52" s="10"/>
      <c r="QCR52" s="10"/>
      <c r="QCS52" s="10"/>
      <c r="QCT52" s="10"/>
      <c r="QCU52" s="10"/>
      <c r="QCV52" s="10"/>
      <c r="QCW52" s="10"/>
      <c r="QCX52" s="10"/>
      <c r="QCY52" s="10"/>
      <c r="QCZ52" s="10"/>
      <c r="QDA52" s="10"/>
      <c r="QDB52" s="10"/>
      <c r="QDC52" s="10"/>
      <c r="QDD52" s="10"/>
      <c r="QDE52" s="10"/>
      <c r="QDF52" s="10"/>
      <c r="QDG52" s="10"/>
      <c r="QDH52" s="10"/>
      <c r="QDI52" s="10"/>
      <c r="QDJ52" s="10"/>
      <c r="QDK52" s="10"/>
      <c r="QDL52" s="10"/>
      <c r="QDM52" s="10"/>
      <c r="QDN52" s="10"/>
      <c r="QDO52" s="10"/>
      <c r="QDP52" s="10"/>
      <c r="QDQ52" s="10"/>
      <c r="QDR52" s="10"/>
      <c r="QDS52" s="10"/>
      <c r="QDT52" s="10"/>
      <c r="QDU52" s="10"/>
      <c r="QDV52" s="10"/>
      <c r="QDW52" s="10"/>
      <c r="QDX52" s="10"/>
      <c r="QDY52" s="10"/>
      <c r="QDZ52" s="10"/>
      <c r="QEA52" s="10"/>
      <c r="QEB52" s="10"/>
      <c r="QEC52" s="10"/>
      <c r="QED52" s="10"/>
      <c r="QEE52" s="10"/>
      <c r="QEF52" s="10"/>
      <c r="QEG52" s="10"/>
      <c r="QEH52" s="10"/>
      <c r="QEI52" s="10"/>
      <c r="QEJ52" s="10"/>
      <c r="QEK52" s="10"/>
      <c r="QEL52" s="10"/>
      <c r="QEM52" s="10"/>
      <c r="QEN52" s="10"/>
      <c r="QEO52" s="10"/>
      <c r="QEP52" s="10"/>
      <c r="QEQ52" s="10"/>
      <c r="QER52" s="10"/>
      <c r="QES52" s="10"/>
      <c r="QET52" s="10"/>
      <c r="QEU52" s="10"/>
      <c r="QEV52" s="10"/>
      <c r="QEW52" s="10"/>
      <c r="QEX52" s="10"/>
      <c r="QEY52" s="10"/>
      <c r="QEZ52" s="10"/>
      <c r="QFA52" s="10"/>
      <c r="QFB52" s="10"/>
      <c r="QFC52" s="10"/>
      <c r="QFD52" s="10"/>
      <c r="QFE52" s="10"/>
      <c r="QFF52" s="10"/>
      <c r="QFG52" s="10"/>
      <c r="QFH52" s="10"/>
      <c r="QFI52" s="10"/>
      <c r="QFJ52" s="10"/>
      <c r="QFK52" s="10"/>
      <c r="QFL52" s="10"/>
      <c r="QFM52" s="10"/>
      <c r="QFN52" s="10"/>
      <c r="QFO52" s="10"/>
      <c r="QFP52" s="10"/>
      <c r="QFQ52" s="10"/>
      <c r="QFR52" s="10"/>
      <c r="QFS52" s="10"/>
      <c r="QFT52" s="10"/>
      <c r="QFU52" s="10"/>
      <c r="QFV52" s="10"/>
      <c r="QFW52" s="10"/>
      <c r="QFX52" s="10"/>
      <c r="QFY52" s="10"/>
      <c r="QFZ52" s="10"/>
      <c r="QGA52" s="10"/>
      <c r="QGB52" s="10"/>
      <c r="QGC52" s="10"/>
      <c r="QGD52" s="10"/>
      <c r="QGE52" s="10"/>
      <c r="QGF52" s="10"/>
      <c r="QGG52" s="10"/>
      <c r="QGH52" s="10"/>
      <c r="QGI52" s="10"/>
      <c r="QGJ52" s="10"/>
      <c r="QGK52" s="10"/>
      <c r="QGL52" s="10"/>
      <c r="QGM52" s="10"/>
      <c r="QGN52" s="10"/>
      <c r="QGO52" s="10"/>
      <c r="QGP52" s="10"/>
      <c r="QGQ52" s="10"/>
      <c r="QGR52" s="10"/>
      <c r="QGS52" s="10"/>
      <c r="QGT52" s="10"/>
      <c r="QGU52" s="10"/>
      <c r="QGV52" s="10"/>
      <c r="QGW52" s="10"/>
      <c r="QGX52" s="10"/>
      <c r="QGY52" s="10"/>
      <c r="QGZ52" s="10"/>
      <c r="QHA52" s="10"/>
      <c r="QHB52" s="10"/>
      <c r="QHC52" s="10"/>
      <c r="QHD52" s="10"/>
      <c r="QHE52" s="10"/>
      <c r="QHF52" s="10"/>
      <c r="QHG52" s="10"/>
      <c r="QHH52" s="10"/>
      <c r="QHI52" s="10"/>
      <c r="QHJ52" s="10"/>
      <c r="QHK52" s="10"/>
      <c r="QHL52" s="10"/>
      <c r="QHM52" s="10"/>
      <c r="QHN52" s="10"/>
      <c r="QHO52" s="10"/>
      <c r="QHP52" s="10"/>
      <c r="QHQ52" s="10"/>
      <c r="QHR52" s="10"/>
      <c r="QHS52" s="10"/>
      <c r="QHT52" s="10"/>
      <c r="QHU52" s="10"/>
      <c r="QHV52" s="10"/>
      <c r="QHW52" s="10"/>
      <c r="QHX52" s="10"/>
      <c r="QHY52" s="10"/>
      <c r="QHZ52" s="10"/>
      <c r="QIA52" s="10"/>
      <c r="QIB52" s="10"/>
      <c r="QIC52" s="10"/>
      <c r="QID52" s="10"/>
      <c r="QIE52" s="10"/>
      <c r="QIF52" s="10"/>
      <c r="QIG52" s="10"/>
      <c r="QIH52" s="10"/>
      <c r="QII52" s="10"/>
      <c r="QIJ52" s="10"/>
      <c r="QIK52" s="10"/>
      <c r="QIL52" s="10"/>
      <c r="QIM52" s="10"/>
      <c r="QIN52" s="10"/>
      <c r="QIO52" s="10"/>
      <c r="QIP52" s="10"/>
      <c r="QIQ52" s="10"/>
      <c r="QIR52" s="10"/>
      <c r="QIS52" s="10"/>
      <c r="QIT52" s="10"/>
      <c r="QIU52" s="10"/>
      <c r="QIV52" s="10"/>
      <c r="QIW52" s="10"/>
      <c r="QIX52" s="10"/>
      <c r="QIY52" s="10"/>
      <c r="QIZ52" s="10"/>
      <c r="QJA52" s="10"/>
      <c r="QJB52" s="10"/>
      <c r="QJC52" s="10"/>
      <c r="QJD52" s="10"/>
      <c r="QJE52" s="10"/>
      <c r="QJF52" s="10"/>
      <c r="QJG52" s="10"/>
      <c r="QJH52" s="10"/>
      <c r="QJI52" s="10"/>
      <c r="QJJ52" s="10"/>
      <c r="QJK52" s="10"/>
      <c r="QJL52" s="10"/>
      <c r="QJM52" s="10"/>
      <c r="QJN52" s="10"/>
      <c r="QJO52" s="10"/>
      <c r="QJP52" s="10"/>
      <c r="QJQ52" s="10"/>
      <c r="QJR52" s="10"/>
      <c r="QJS52" s="10"/>
      <c r="QJT52" s="10"/>
      <c r="QJU52" s="10"/>
      <c r="QJV52" s="10"/>
      <c r="QJW52" s="10"/>
      <c r="QJX52" s="10"/>
      <c r="QJY52" s="10"/>
      <c r="QJZ52" s="10"/>
      <c r="QKA52" s="10"/>
      <c r="QKB52" s="10"/>
      <c r="QKC52" s="10"/>
      <c r="QKD52" s="10"/>
      <c r="QKE52" s="10"/>
      <c r="QKF52" s="10"/>
      <c r="QKG52" s="10"/>
      <c r="QKH52" s="10"/>
      <c r="QKI52" s="10"/>
      <c r="QKJ52" s="10"/>
      <c r="QKK52" s="10"/>
      <c r="QKL52" s="10"/>
      <c r="QKM52" s="10"/>
      <c r="QKN52" s="10"/>
      <c r="QKO52" s="10"/>
      <c r="QKP52" s="10"/>
      <c r="QKQ52" s="10"/>
      <c r="QKR52" s="10"/>
      <c r="QKS52" s="10"/>
      <c r="QKT52" s="10"/>
      <c r="QKU52" s="10"/>
      <c r="QKV52" s="10"/>
      <c r="QKW52" s="10"/>
      <c r="QKX52" s="10"/>
      <c r="QKY52" s="10"/>
      <c r="QKZ52" s="10"/>
      <c r="QLA52" s="10"/>
      <c r="QLB52" s="10"/>
      <c r="QLC52" s="10"/>
      <c r="QLD52" s="10"/>
      <c r="QLE52" s="10"/>
      <c r="QLF52" s="10"/>
      <c r="QLG52" s="10"/>
      <c r="QLH52" s="10"/>
      <c r="QLI52" s="10"/>
      <c r="QLJ52" s="10"/>
      <c r="QLK52" s="10"/>
      <c r="QLL52" s="10"/>
      <c r="QLM52" s="10"/>
      <c r="QLN52" s="10"/>
      <c r="QLO52" s="10"/>
      <c r="QLP52" s="10"/>
      <c r="QLQ52" s="10"/>
      <c r="QLR52" s="10"/>
      <c r="QLS52" s="10"/>
      <c r="QLT52" s="10"/>
      <c r="QLU52" s="10"/>
      <c r="QLV52" s="10"/>
      <c r="QLW52" s="10"/>
      <c r="QLX52" s="10"/>
      <c r="QLY52" s="10"/>
      <c r="QLZ52" s="10"/>
      <c r="QMA52" s="10"/>
      <c r="QMB52" s="10"/>
      <c r="QMC52" s="10"/>
      <c r="QMD52" s="10"/>
      <c r="QME52" s="10"/>
      <c r="QMF52" s="10"/>
      <c r="QMG52" s="10"/>
      <c r="QMH52" s="10"/>
      <c r="QMI52" s="10"/>
      <c r="QMJ52" s="10"/>
      <c r="QMK52" s="10"/>
      <c r="QML52" s="10"/>
      <c r="QMM52" s="10"/>
      <c r="QMN52" s="10"/>
      <c r="QMO52" s="10"/>
      <c r="QMP52" s="10"/>
      <c r="QMQ52" s="10"/>
      <c r="QMR52" s="10"/>
      <c r="QMS52" s="10"/>
      <c r="QMT52" s="10"/>
      <c r="QMU52" s="10"/>
      <c r="QMV52" s="10"/>
      <c r="QMW52" s="10"/>
      <c r="QMX52" s="10"/>
      <c r="QMY52" s="10"/>
      <c r="QMZ52" s="10"/>
      <c r="QNA52" s="10"/>
      <c r="QNB52" s="10"/>
      <c r="QNC52" s="10"/>
      <c r="QND52" s="10"/>
      <c r="QNE52" s="10"/>
      <c r="QNF52" s="10"/>
      <c r="QNG52" s="10"/>
      <c r="QNH52" s="10"/>
      <c r="QNI52" s="10"/>
      <c r="QNJ52" s="10"/>
      <c r="QNK52" s="10"/>
      <c r="QNL52" s="10"/>
      <c r="QNM52" s="10"/>
      <c r="QNN52" s="10"/>
      <c r="QNO52" s="10"/>
      <c r="QNP52" s="10"/>
      <c r="QNQ52" s="10"/>
      <c r="QNR52" s="10"/>
      <c r="QNS52" s="10"/>
      <c r="QNT52" s="10"/>
      <c r="QNU52" s="10"/>
      <c r="QNV52" s="10"/>
      <c r="QNW52" s="10"/>
      <c r="QNX52" s="10"/>
      <c r="QNY52" s="10"/>
      <c r="QNZ52" s="10"/>
      <c r="QOA52" s="10"/>
      <c r="QOB52" s="10"/>
      <c r="QOC52" s="10"/>
      <c r="QOD52" s="10"/>
      <c r="QOE52" s="10"/>
      <c r="QOF52" s="10"/>
      <c r="QOG52" s="10"/>
      <c r="QOH52" s="10"/>
      <c r="QOI52" s="10"/>
      <c r="QOJ52" s="10"/>
      <c r="QOK52" s="10"/>
      <c r="QOL52" s="10"/>
      <c r="QOM52" s="10"/>
      <c r="QON52" s="10"/>
      <c r="QOO52" s="10"/>
      <c r="QOP52" s="10"/>
      <c r="QOQ52" s="10"/>
      <c r="QOR52" s="10"/>
      <c r="QOS52" s="10"/>
      <c r="QOT52" s="10"/>
      <c r="QOU52" s="10"/>
      <c r="QOV52" s="10"/>
      <c r="QOW52" s="10"/>
      <c r="QOX52" s="10"/>
      <c r="QOY52" s="10"/>
      <c r="QOZ52" s="10"/>
      <c r="QPA52" s="10"/>
      <c r="QPB52" s="10"/>
      <c r="QPC52" s="10"/>
      <c r="QPD52" s="10"/>
      <c r="QPE52" s="10"/>
      <c r="QPF52" s="10"/>
      <c r="QPG52" s="10"/>
      <c r="QPH52" s="10"/>
      <c r="QPI52" s="10"/>
      <c r="QPJ52" s="10"/>
      <c r="QPK52" s="10"/>
      <c r="QPL52" s="10"/>
      <c r="QPM52" s="10"/>
      <c r="QPN52" s="10"/>
      <c r="QPO52" s="10"/>
      <c r="QPP52" s="10"/>
      <c r="QPQ52" s="10"/>
      <c r="QPR52" s="10"/>
      <c r="QPS52" s="10"/>
      <c r="QPT52" s="10"/>
      <c r="QPU52" s="10"/>
      <c r="QPV52" s="10"/>
      <c r="QPW52" s="10"/>
      <c r="QPX52" s="10"/>
      <c r="QPY52" s="10"/>
      <c r="QPZ52" s="10"/>
      <c r="QQA52" s="10"/>
      <c r="QQB52" s="10"/>
      <c r="QQC52" s="10"/>
      <c r="QQD52" s="10"/>
      <c r="QQE52" s="10"/>
      <c r="QQF52" s="10"/>
      <c r="QQG52" s="10"/>
      <c r="QQH52" s="10"/>
      <c r="QQI52" s="10"/>
      <c r="QQJ52" s="10"/>
      <c r="QQK52" s="10"/>
      <c r="QQL52" s="10"/>
      <c r="QQM52" s="10"/>
      <c r="QQN52" s="10"/>
      <c r="QQO52" s="10"/>
      <c r="QQP52" s="10"/>
      <c r="QQQ52" s="10"/>
      <c r="QQR52" s="10"/>
      <c r="QQS52" s="10"/>
      <c r="QQT52" s="10"/>
      <c r="QQU52" s="10"/>
      <c r="QQV52" s="10"/>
      <c r="QQW52" s="10"/>
      <c r="QQX52" s="10"/>
      <c r="QQY52" s="10"/>
      <c r="QQZ52" s="10"/>
      <c r="QRA52" s="10"/>
      <c r="QRB52" s="10"/>
      <c r="QRC52" s="10"/>
      <c r="QRD52" s="10"/>
      <c r="QRE52" s="10"/>
      <c r="QRF52" s="10"/>
      <c r="QRG52" s="10"/>
      <c r="QRH52" s="10"/>
      <c r="QRI52" s="10"/>
      <c r="QRJ52" s="10"/>
      <c r="QRK52" s="10"/>
      <c r="QRL52" s="10"/>
      <c r="QRM52" s="10"/>
      <c r="QRN52" s="10"/>
      <c r="QRO52" s="10"/>
      <c r="QRP52" s="10"/>
      <c r="QRQ52" s="10"/>
      <c r="QRR52" s="10"/>
      <c r="QRS52" s="10"/>
      <c r="QRT52" s="10"/>
      <c r="QRU52" s="10"/>
      <c r="QRV52" s="10"/>
      <c r="QRW52" s="10"/>
      <c r="QRX52" s="10"/>
      <c r="QRY52" s="10"/>
      <c r="QRZ52" s="10"/>
      <c r="QSA52" s="10"/>
      <c r="QSB52" s="10"/>
      <c r="QSC52" s="10"/>
      <c r="QSD52" s="10"/>
      <c r="QSE52" s="10"/>
      <c r="QSF52" s="10"/>
      <c r="QSG52" s="10"/>
      <c r="QSH52" s="10"/>
      <c r="QSI52" s="10"/>
      <c r="QSJ52" s="10"/>
      <c r="QSK52" s="10"/>
      <c r="QSL52" s="10"/>
      <c r="QSM52" s="10"/>
      <c r="QSN52" s="10"/>
      <c r="QSO52" s="10"/>
      <c r="QSP52" s="10"/>
      <c r="QSQ52" s="10"/>
      <c r="QSR52" s="10"/>
      <c r="QSS52" s="10"/>
      <c r="QST52" s="10"/>
      <c r="QSU52" s="10"/>
      <c r="QSV52" s="10"/>
      <c r="QSW52" s="10"/>
      <c r="QSX52" s="10"/>
      <c r="QSY52" s="10"/>
      <c r="QSZ52" s="10"/>
      <c r="QTA52" s="10"/>
      <c r="QTB52" s="10"/>
      <c r="QTC52" s="10"/>
      <c r="QTD52" s="10"/>
      <c r="QTE52" s="10"/>
      <c r="QTF52" s="10"/>
      <c r="QTG52" s="10"/>
      <c r="QTH52" s="10"/>
      <c r="QTI52" s="10"/>
      <c r="QTJ52" s="10"/>
      <c r="QTK52" s="10"/>
      <c r="QTL52" s="10"/>
      <c r="QTM52" s="10"/>
      <c r="QTN52" s="10"/>
      <c r="QTO52" s="10"/>
      <c r="QTP52" s="10"/>
      <c r="QTQ52" s="10"/>
      <c r="QTR52" s="10"/>
      <c r="QTS52" s="10"/>
      <c r="QTT52" s="10"/>
      <c r="QTU52" s="10"/>
      <c r="QTV52" s="10"/>
      <c r="QTW52" s="10"/>
      <c r="QTX52" s="10"/>
      <c r="QTY52" s="10"/>
      <c r="QTZ52" s="10"/>
      <c r="QUA52" s="10"/>
      <c r="QUB52" s="10"/>
      <c r="QUC52" s="10"/>
      <c r="QUD52" s="10"/>
      <c r="QUE52" s="10"/>
      <c r="QUF52" s="10"/>
      <c r="QUG52" s="10"/>
      <c r="QUH52" s="10"/>
      <c r="QUI52" s="10"/>
      <c r="QUJ52" s="10"/>
      <c r="QUK52" s="10"/>
      <c r="QUL52" s="10"/>
      <c r="QUM52" s="10"/>
      <c r="QUN52" s="10"/>
      <c r="QUO52" s="10"/>
      <c r="QUP52" s="10"/>
      <c r="QUQ52" s="10"/>
      <c r="QUR52" s="10"/>
      <c r="QUS52" s="10"/>
      <c r="QUT52" s="10"/>
      <c r="QUU52" s="10"/>
      <c r="QUV52" s="10"/>
      <c r="QUW52" s="10"/>
      <c r="QUX52" s="10"/>
      <c r="QUY52" s="10"/>
      <c r="QUZ52" s="10"/>
      <c r="QVA52" s="10"/>
      <c r="QVB52" s="10"/>
      <c r="QVC52" s="10"/>
      <c r="QVD52" s="10"/>
      <c r="QVE52" s="10"/>
      <c r="QVF52" s="10"/>
      <c r="QVG52" s="10"/>
      <c r="QVH52" s="10"/>
      <c r="QVI52" s="10"/>
      <c r="QVJ52" s="10"/>
      <c r="QVK52" s="10"/>
      <c r="QVL52" s="10"/>
      <c r="QVM52" s="10"/>
      <c r="QVN52" s="10"/>
      <c r="QVO52" s="10"/>
      <c r="QVP52" s="10"/>
      <c r="QVQ52" s="10"/>
      <c r="QVR52" s="10"/>
      <c r="QVS52" s="10"/>
      <c r="QVT52" s="10"/>
      <c r="QVU52" s="10"/>
      <c r="QVV52" s="10"/>
      <c r="QVW52" s="10"/>
      <c r="QVX52" s="10"/>
      <c r="QVY52" s="10"/>
      <c r="QVZ52" s="10"/>
      <c r="QWA52" s="10"/>
      <c r="QWB52" s="10"/>
      <c r="QWC52" s="10"/>
      <c r="QWD52" s="10"/>
      <c r="QWE52" s="10"/>
      <c r="QWF52" s="10"/>
      <c r="QWG52" s="10"/>
      <c r="QWH52" s="10"/>
      <c r="QWI52" s="10"/>
      <c r="QWJ52" s="10"/>
      <c r="QWK52" s="10"/>
      <c r="QWL52" s="10"/>
      <c r="QWM52" s="10"/>
      <c r="QWN52" s="10"/>
      <c r="QWO52" s="10"/>
      <c r="QWP52" s="10"/>
      <c r="QWQ52" s="10"/>
      <c r="QWR52" s="10"/>
      <c r="QWS52" s="10"/>
      <c r="QWT52" s="10"/>
      <c r="QWU52" s="10"/>
      <c r="QWV52" s="10"/>
      <c r="QWW52" s="10"/>
      <c r="QWX52" s="10"/>
      <c r="QWY52" s="10"/>
      <c r="QWZ52" s="10"/>
      <c r="QXA52" s="10"/>
      <c r="QXB52" s="10"/>
      <c r="QXC52" s="10"/>
      <c r="QXD52" s="10"/>
      <c r="QXE52" s="10"/>
      <c r="QXF52" s="10"/>
      <c r="QXG52" s="10"/>
      <c r="QXH52" s="10"/>
      <c r="QXI52" s="10"/>
      <c r="QXJ52" s="10"/>
      <c r="QXK52" s="10"/>
      <c r="QXL52" s="10"/>
      <c r="QXM52" s="10"/>
      <c r="QXN52" s="10"/>
      <c r="QXO52" s="10"/>
      <c r="QXP52" s="10"/>
      <c r="QXQ52" s="10"/>
      <c r="QXR52" s="10"/>
      <c r="QXS52" s="10"/>
      <c r="QXT52" s="10"/>
      <c r="QXU52" s="10"/>
      <c r="QXV52" s="10"/>
      <c r="QXW52" s="10"/>
      <c r="QXX52" s="10"/>
      <c r="QXY52" s="10"/>
      <c r="QXZ52" s="10"/>
      <c r="QYA52" s="10"/>
      <c r="QYB52" s="10"/>
      <c r="QYC52" s="10"/>
      <c r="QYD52" s="10"/>
      <c r="QYE52" s="10"/>
      <c r="QYF52" s="10"/>
      <c r="QYG52" s="10"/>
      <c r="QYH52" s="10"/>
      <c r="QYI52" s="10"/>
      <c r="QYJ52" s="10"/>
      <c r="QYK52" s="10"/>
      <c r="QYL52" s="10"/>
      <c r="QYM52" s="10"/>
      <c r="QYN52" s="10"/>
      <c r="QYO52" s="10"/>
      <c r="QYP52" s="10"/>
      <c r="QYQ52" s="10"/>
      <c r="QYR52" s="10"/>
      <c r="QYS52" s="10"/>
      <c r="QYT52" s="10"/>
      <c r="QYU52" s="10"/>
      <c r="QYV52" s="10"/>
      <c r="QYW52" s="10"/>
      <c r="QYX52" s="10"/>
      <c r="QYY52" s="10"/>
      <c r="QYZ52" s="10"/>
      <c r="QZA52" s="10"/>
      <c r="QZB52" s="10"/>
      <c r="QZC52" s="10"/>
      <c r="QZD52" s="10"/>
      <c r="QZE52" s="10"/>
      <c r="QZF52" s="10"/>
      <c r="QZG52" s="10"/>
      <c r="QZH52" s="10"/>
      <c r="QZI52" s="10"/>
      <c r="QZJ52" s="10"/>
      <c r="QZK52" s="10"/>
      <c r="QZL52" s="10"/>
      <c r="QZM52" s="10"/>
      <c r="QZN52" s="10"/>
      <c r="QZO52" s="10"/>
      <c r="QZP52" s="10"/>
      <c r="QZQ52" s="10"/>
      <c r="QZR52" s="10"/>
      <c r="QZS52" s="10"/>
      <c r="QZT52" s="10"/>
      <c r="QZU52" s="10"/>
      <c r="QZV52" s="10"/>
      <c r="QZW52" s="10"/>
      <c r="QZX52" s="10"/>
      <c r="QZY52" s="10"/>
      <c r="QZZ52" s="10"/>
      <c r="RAA52" s="10"/>
      <c r="RAB52" s="10"/>
      <c r="RAC52" s="10"/>
      <c r="RAD52" s="10"/>
      <c r="RAE52" s="10"/>
      <c r="RAF52" s="10"/>
      <c r="RAG52" s="10"/>
      <c r="RAH52" s="10"/>
      <c r="RAI52" s="10"/>
      <c r="RAJ52" s="10"/>
      <c r="RAK52" s="10"/>
      <c r="RAL52" s="10"/>
      <c r="RAM52" s="10"/>
      <c r="RAN52" s="10"/>
      <c r="RAO52" s="10"/>
      <c r="RAP52" s="10"/>
      <c r="RAQ52" s="10"/>
      <c r="RAR52" s="10"/>
      <c r="RAS52" s="10"/>
      <c r="RAT52" s="10"/>
      <c r="RAU52" s="10"/>
      <c r="RAV52" s="10"/>
      <c r="RAW52" s="10"/>
      <c r="RAX52" s="10"/>
      <c r="RAY52" s="10"/>
      <c r="RAZ52" s="10"/>
      <c r="RBA52" s="10"/>
      <c r="RBB52" s="10"/>
      <c r="RBC52" s="10"/>
      <c r="RBD52" s="10"/>
      <c r="RBE52" s="10"/>
      <c r="RBF52" s="10"/>
      <c r="RBG52" s="10"/>
      <c r="RBH52" s="10"/>
      <c r="RBI52" s="10"/>
      <c r="RBJ52" s="10"/>
      <c r="RBK52" s="10"/>
      <c r="RBL52" s="10"/>
      <c r="RBM52" s="10"/>
      <c r="RBN52" s="10"/>
      <c r="RBO52" s="10"/>
      <c r="RBP52" s="10"/>
      <c r="RBQ52" s="10"/>
      <c r="RBR52" s="10"/>
      <c r="RBS52" s="10"/>
      <c r="RBT52" s="10"/>
      <c r="RBU52" s="10"/>
      <c r="RBV52" s="10"/>
      <c r="RBW52" s="10"/>
      <c r="RBX52" s="10"/>
      <c r="RBY52" s="10"/>
      <c r="RBZ52" s="10"/>
      <c r="RCA52" s="10"/>
      <c r="RCB52" s="10"/>
      <c r="RCC52" s="10"/>
      <c r="RCD52" s="10"/>
      <c r="RCE52" s="10"/>
      <c r="RCF52" s="10"/>
      <c r="RCG52" s="10"/>
      <c r="RCH52" s="10"/>
      <c r="RCI52" s="10"/>
      <c r="RCJ52" s="10"/>
      <c r="RCK52" s="10"/>
      <c r="RCL52" s="10"/>
      <c r="RCM52" s="10"/>
      <c r="RCN52" s="10"/>
      <c r="RCO52" s="10"/>
      <c r="RCP52" s="10"/>
      <c r="RCQ52" s="10"/>
      <c r="RCR52" s="10"/>
      <c r="RCS52" s="10"/>
      <c r="RCT52" s="10"/>
      <c r="RCU52" s="10"/>
      <c r="RCV52" s="10"/>
      <c r="RCW52" s="10"/>
      <c r="RCX52" s="10"/>
      <c r="RCY52" s="10"/>
      <c r="RCZ52" s="10"/>
      <c r="RDA52" s="10"/>
      <c r="RDB52" s="10"/>
      <c r="RDC52" s="10"/>
      <c r="RDD52" s="10"/>
      <c r="RDE52" s="10"/>
      <c r="RDF52" s="10"/>
      <c r="RDG52" s="10"/>
      <c r="RDH52" s="10"/>
      <c r="RDI52" s="10"/>
      <c r="RDJ52" s="10"/>
      <c r="RDK52" s="10"/>
      <c r="RDL52" s="10"/>
      <c r="RDM52" s="10"/>
      <c r="RDN52" s="10"/>
      <c r="RDO52" s="10"/>
      <c r="RDP52" s="10"/>
      <c r="RDQ52" s="10"/>
      <c r="RDR52" s="10"/>
      <c r="RDS52" s="10"/>
      <c r="RDT52" s="10"/>
      <c r="RDU52" s="10"/>
      <c r="RDV52" s="10"/>
      <c r="RDW52" s="10"/>
      <c r="RDX52" s="10"/>
      <c r="RDY52" s="10"/>
      <c r="RDZ52" s="10"/>
      <c r="REA52" s="10"/>
      <c r="REB52" s="10"/>
      <c r="REC52" s="10"/>
      <c r="RED52" s="10"/>
      <c r="REE52" s="10"/>
      <c r="REF52" s="10"/>
      <c r="REG52" s="10"/>
      <c r="REH52" s="10"/>
      <c r="REI52" s="10"/>
      <c r="REJ52" s="10"/>
      <c r="REK52" s="10"/>
      <c r="REL52" s="10"/>
      <c r="REM52" s="10"/>
      <c r="REN52" s="10"/>
      <c r="REO52" s="10"/>
      <c r="REP52" s="10"/>
      <c r="REQ52" s="10"/>
      <c r="RER52" s="10"/>
      <c r="RES52" s="10"/>
      <c r="RET52" s="10"/>
      <c r="REU52" s="10"/>
      <c r="REV52" s="10"/>
      <c r="REW52" s="10"/>
      <c r="REX52" s="10"/>
      <c r="REY52" s="10"/>
      <c r="REZ52" s="10"/>
      <c r="RFA52" s="10"/>
      <c r="RFB52" s="10"/>
      <c r="RFC52" s="10"/>
      <c r="RFD52" s="10"/>
      <c r="RFE52" s="10"/>
      <c r="RFF52" s="10"/>
      <c r="RFG52" s="10"/>
      <c r="RFH52" s="10"/>
      <c r="RFI52" s="10"/>
      <c r="RFJ52" s="10"/>
      <c r="RFK52" s="10"/>
      <c r="RFL52" s="10"/>
      <c r="RFM52" s="10"/>
      <c r="RFN52" s="10"/>
      <c r="RFO52" s="10"/>
      <c r="RFP52" s="10"/>
      <c r="RFQ52" s="10"/>
      <c r="RFR52" s="10"/>
      <c r="RFS52" s="10"/>
      <c r="RFT52" s="10"/>
      <c r="RFU52" s="10"/>
      <c r="RFV52" s="10"/>
      <c r="RFW52" s="10"/>
      <c r="RFX52" s="10"/>
      <c r="RFY52" s="10"/>
      <c r="RFZ52" s="10"/>
      <c r="RGA52" s="10"/>
      <c r="RGB52" s="10"/>
      <c r="RGC52" s="10"/>
      <c r="RGD52" s="10"/>
      <c r="RGE52" s="10"/>
      <c r="RGF52" s="10"/>
      <c r="RGG52" s="10"/>
      <c r="RGH52" s="10"/>
      <c r="RGI52" s="10"/>
      <c r="RGJ52" s="10"/>
      <c r="RGK52" s="10"/>
      <c r="RGL52" s="10"/>
      <c r="RGM52" s="10"/>
      <c r="RGN52" s="10"/>
      <c r="RGO52" s="10"/>
      <c r="RGP52" s="10"/>
      <c r="RGQ52" s="10"/>
      <c r="RGR52" s="10"/>
      <c r="RGS52" s="10"/>
      <c r="RGT52" s="10"/>
      <c r="RGU52" s="10"/>
      <c r="RGV52" s="10"/>
      <c r="RGW52" s="10"/>
      <c r="RGX52" s="10"/>
      <c r="RGY52" s="10"/>
      <c r="RGZ52" s="10"/>
      <c r="RHA52" s="10"/>
      <c r="RHB52" s="10"/>
      <c r="RHC52" s="10"/>
      <c r="RHD52" s="10"/>
      <c r="RHE52" s="10"/>
      <c r="RHF52" s="10"/>
      <c r="RHG52" s="10"/>
      <c r="RHH52" s="10"/>
      <c r="RHI52" s="10"/>
      <c r="RHJ52" s="10"/>
      <c r="RHK52" s="10"/>
      <c r="RHL52" s="10"/>
      <c r="RHM52" s="10"/>
      <c r="RHN52" s="10"/>
      <c r="RHO52" s="10"/>
      <c r="RHP52" s="10"/>
      <c r="RHQ52" s="10"/>
      <c r="RHR52" s="10"/>
      <c r="RHS52" s="10"/>
      <c r="RHT52" s="10"/>
      <c r="RHU52" s="10"/>
      <c r="RHV52" s="10"/>
      <c r="RHW52" s="10"/>
      <c r="RHX52" s="10"/>
      <c r="RHY52" s="10"/>
      <c r="RHZ52" s="10"/>
      <c r="RIA52" s="10"/>
      <c r="RIB52" s="10"/>
      <c r="RIC52" s="10"/>
      <c r="RID52" s="10"/>
      <c r="RIE52" s="10"/>
      <c r="RIF52" s="10"/>
      <c r="RIG52" s="10"/>
      <c r="RIH52" s="10"/>
      <c r="RII52" s="10"/>
      <c r="RIJ52" s="10"/>
      <c r="RIK52" s="10"/>
      <c r="RIL52" s="10"/>
      <c r="RIM52" s="10"/>
      <c r="RIN52" s="10"/>
      <c r="RIO52" s="10"/>
      <c r="RIP52" s="10"/>
      <c r="RIQ52" s="10"/>
      <c r="RIR52" s="10"/>
      <c r="RIS52" s="10"/>
      <c r="RIT52" s="10"/>
      <c r="RIU52" s="10"/>
      <c r="RIV52" s="10"/>
      <c r="RIW52" s="10"/>
      <c r="RIX52" s="10"/>
      <c r="RIY52" s="10"/>
      <c r="RIZ52" s="10"/>
      <c r="RJA52" s="10"/>
      <c r="RJB52" s="10"/>
      <c r="RJC52" s="10"/>
      <c r="RJD52" s="10"/>
      <c r="RJE52" s="10"/>
      <c r="RJF52" s="10"/>
      <c r="RJG52" s="10"/>
      <c r="RJH52" s="10"/>
      <c r="RJI52" s="10"/>
      <c r="RJJ52" s="10"/>
      <c r="RJK52" s="10"/>
      <c r="RJL52" s="10"/>
      <c r="RJM52" s="10"/>
      <c r="RJN52" s="10"/>
      <c r="RJO52" s="10"/>
      <c r="RJP52" s="10"/>
      <c r="RJQ52" s="10"/>
      <c r="RJR52" s="10"/>
      <c r="RJS52" s="10"/>
      <c r="RJT52" s="10"/>
      <c r="RJU52" s="10"/>
      <c r="RJV52" s="10"/>
      <c r="RJW52" s="10"/>
      <c r="RJX52" s="10"/>
      <c r="RJY52" s="10"/>
      <c r="RJZ52" s="10"/>
      <c r="RKA52" s="10"/>
      <c r="RKB52" s="10"/>
      <c r="RKC52" s="10"/>
      <c r="RKD52" s="10"/>
      <c r="RKE52" s="10"/>
      <c r="RKF52" s="10"/>
      <c r="RKG52" s="10"/>
      <c r="RKH52" s="10"/>
      <c r="RKI52" s="10"/>
      <c r="RKJ52" s="10"/>
      <c r="RKK52" s="10"/>
      <c r="RKL52" s="10"/>
      <c r="RKM52" s="10"/>
      <c r="RKN52" s="10"/>
      <c r="RKO52" s="10"/>
      <c r="RKP52" s="10"/>
      <c r="RKQ52" s="10"/>
      <c r="RKR52" s="10"/>
      <c r="RKS52" s="10"/>
      <c r="RKT52" s="10"/>
      <c r="RKU52" s="10"/>
      <c r="RKV52" s="10"/>
      <c r="RKW52" s="10"/>
      <c r="RKX52" s="10"/>
      <c r="RKY52" s="10"/>
      <c r="RKZ52" s="10"/>
      <c r="RLA52" s="10"/>
      <c r="RLB52" s="10"/>
      <c r="RLC52" s="10"/>
      <c r="RLD52" s="10"/>
      <c r="RLE52" s="10"/>
      <c r="RLF52" s="10"/>
      <c r="RLG52" s="10"/>
      <c r="RLH52" s="10"/>
      <c r="RLI52" s="10"/>
      <c r="RLJ52" s="10"/>
      <c r="RLK52" s="10"/>
      <c r="RLL52" s="10"/>
      <c r="RLM52" s="10"/>
      <c r="RLN52" s="10"/>
      <c r="RLO52" s="10"/>
      <c r="RLP52" s="10"/>
      <c r="RLQ52" s="10"/>
      <c r="RLR52" s="10"/>
      <c r="RLS52" s="10"/>
      <c r="RLT52" s="10"/>
      <c r="RLU52" s="10"/>
      <c r="RLV52" s="10"/>
      <c r="RLW52" s="10"/>
      <c r="RLX52" s="10"/>
      <c r="RLY52" s="10"/>
      <c r="RLZ52" s="10"/>
      <c r="RMA52" s="10"/>
      <c r="RMB52" s="10"/>
      <c r="RMC52" s="10"/>
      <c r="RMD52" s="10"/>
      <c r="RME52" s="10"/>
      <c r="RMF52" s="10"/>
      <c r="RMG52" s="10"/>
      <c r="RMH52" s="10"/>
      <c r="RMI52" s="10"/>
      <c r="RMJ52" s="10"/>
      <c r="RMK52" s="10"/>
      <c r="RML52" s="10"/>
      <c r="RMM52" s="10"/>
      <c r="RMN52" s="10"/>
      <c r="RMO52" s="10"/>
      <c r="RMP52" s="10"/>
      <c r="RMQ52" s="10"/>
      <c r="RMR52" s="10"/>
      <c r="RMS52" s="10"/>
      <c r="RMT52" s="10"/>
      <c r="RMU52" s="10"/>
      <c r="RMV52" s="10"/>
      <c r="RMW52" s="10"/>
      <c r="RMX52" s="10"/>
      <c r="RMY52" s="10"/>
      <c r="RMZ52" s="10"/>
      <c r="RNA52" s="10"/>
      <c r="RNB52" s="10"/>
      <c r="RNC52" s="10"/>
      <c r="RND52" s="10"/>
      <c r="RNE52" s="10"/>
      <c r="RNF52" s="10"/>
      <c r="RNG52" s="10"/>
      <c r="RNH52" s="10"/>
      <c r="RNI52" s="10"/>
      <c r="RNJ52" s="10"/>
      <c r="RNK52" s="10"/>
      <c r="RNL52" s="10"/>
      <c r="RNM52" s="10"/>
      <c r="RNN52" s="10"/>
      <c r="RNO52" s="10"/>
      <c r="RNP52" s="10"/>
      <c r="RNQ52" s="10"/>
      <c r="RNR52" s="10"/>
      <c r="RNS52" s="10"/>
      <c r="RNT52" s="10"/>
      <c r="RNU52" s="10"/>
      <c r="RNV52" s="10"/>
      <c r="RNW52" s="10"/>
      <c r="RNX52" s="10"/>
      <c r="RNY52" s="10"/>
      <c r="RNZ52" s="10"/>
      <c r="ROA52" s="10"/>
      <c r="ROB52" s="10"/>
      <c r="ROC52" s="10"/>
      <c r="ROD52" s="10"/>
      <c r="ROE52" s="10"/>
      <c r="ROF52" s="10"/>
      <c r="ROG52" s="10"/>
      <c r="ROH52" s="10"/>
      <c r="ROI52" s="10"/>
      <c r="ROJ52" s="10"/>
      <c r="ROK52" s="10"/>
      <c r="ROL52" s="10"/>
      <c r="ROM52" s="10"/>
      <c r="RON52" s="10"/>
      <c r="ROO52" s="10"/>
      <c r="ROP52" s="10"/>
      <c r="ROQ52" s="10"/>
      <c r="ROR52" s="10"/>
      <c r="ROS52" s="10"/>
      <c r="ROT52" s="10"/>
      <c r="ROU52" s="10"/>
      <c r="ROV52" s="10"/>
      <c r="ROW52" s="10"/>
      <c r="ROX52" s="10"/>
      <c r="ROY52" s="10"/>
      <c r="ROZ52" s="10"/>
      <c r="RPA52" s="10"/>
      <c r="RPB52" s="10"/>
      <c r="RPC52" s="10"/>
      <c r="RPD52" s="10"/>
      <c r="RPE52" s="10"/>
      <c r="RPF52" s="10"/>
      <c r="RPG52" s="10"/>
      <c r="RPH52" s="10"/>
      <c r="RPI52" s="10"/>
      <c r="RPJ52" s="10"/>
      <c r="RPK52" s="10"/>
      <c r="RPL52" s="10"/>
      <c r="RPM52" s="10"/>
      <c r="RPN52" s="10"/>
      <c r="RPO52" s="10"/>
      <c r="RPP52" s="10"/>
      <c r="RPQ52" s="10"/>
      <c r="RPR52" s="10"/>
      <c r="RPS52" s="10"/>
      <c r="RPT52" s="10"/>
      <c r="RPU52" s="10"/>
      <c r="RPV52" s="10"/>
      <c r="RPW52" s="10"/>
      <c r="RPX52" s="10"/>
      <c r="RPY52" s="10"/>
      <c r="RPZ52" s="10"/>
      <c r="RQA52" s="10"/>
      <c r="RQB52" s="10"/>
      <c r="RQC52" s="10"/>
      <c r="RQD52" s="10"/>
      <c r="RQE52" s="10"/>
      <c r="RQF52" s="10"/>
      <c r="RQG52" s="10"/>
      <c r="RQH52" s="10"/>
      <c r="RQI52" s="10"/>
      <c r="RQJ52" s="10"/>
      <c r="RQK52" s="10"/>
      <c r="RQL52" s="10"/>
      <c r="RQM52" s="10"/>
      <c r="RQN52" s="10"/>
      <c r="RQO52" s="10"/>
      <c r="RQP52" s="10"/>
      <c r="RQQ52" s="10"/>
      <c r="RQR52" s="10"/>
      <c r="RQS52" s="10"/>
      <c r="RQT52" s="10"/>
      <c r="RQU52" s="10"/>
      <c r="RQV52" s="10"/>
      <c r="RQW52" s="10"/>
      <c r="RQX52" s="10"/>
      <c r="RQY52" s="10"/>
      <c r="RQZ52" s="10"/>
      <c r="RRA52" s="10"/>
      <c r="RRB52" s="10"/>
      <c r="RRC52" s="10"/>
      <c r="RRD52" s="10"/>
      <c r="RRE52" s="10"/>
      <c r="RRF52" s="10"/>
      <c r="RRG52" s="10"/>
      <c r="RRH52" s="10"/>
      <c r="RRI52" s="10"/>
      <c r="RRJ52" s="10"/>
      <c r="RRK52" s="10"/>
      <c r="RRL52" s="10"/>
      <c r="RRM52" s="10"/>
      <c r="RRN52" s="10"/>
      <c r="RRO52" s="10"/>
      <c r="RRP52" s="10"/>
      <c r="RRQ52" s="10"/>
      <c r="RRR52" s="10"/>
      <c r="RRS52" s="10"/>
      <c r="RRT52" s="10"/>
      <c r="RRU52" s="10"/>
      <c r="RRV52" s="10"/>
      <c r="RRW52" s="10"/>
      <c r="RRX52" s="10"/>
      <c r="RRY52" s="10"/>
      <c r="RRZ52" s="10"/>
      <c r="RSA52" s="10"/>
      <c r="RSB52" s="10"/>
      <c r="RSC52" s="10"/>
      <c r="RSD52" s="10"/>
      <c r="RSE52" s="10"/>
      <c r="RSF52" s="10"/>
      <c r="RSG52" s="10"/>
      <c r="RSH52" s="10"/>
      <c r="RSI52" s="10"/>
      <c r="RSJ52" s="10"/>
      <c r="RSK52" s="10"/>
      <c r="RSL52" s="10"/>
      <c r="RSM52" s="10"/>
      <c r="RSN52" s="10"/>
      <c r="RSO52" s="10"/>
      <c r="RSP52" s="10"/>
      <c r="RSQ52" s="10"/>
      <c r="RSR52" s="10"/>
      <c r="RSS52" s="10"/>
      <c r="RST52" s="10"/>
      <c r="RSU52" s="10"/>
      <c r="RSV52" s="10"/>
      <c r="RSW52" s="10"/>
      <c r="RSX52" s="10"/>
      <c r="RSY52" s="10"/>
      <c r="RSZ52" s="10"/>
      <c r="RTA52" s="10"/>
      <c r="RTB52" s="10"/>
      <c r="RTC52" s="10"/>
      <c r="RTD52" s="10"/>
      <c r="RTE52" s="10"/>
      <c r="RTF52" s="10"/>
      <c r="RTG52" s="10"/>
      <c r="RTH52" s="10"/>
      <c r="RTI52" s="10"/>
      <c r="RTJ52" s="10"/>
      <c r="RTK52" s="10"/>
      <c r="RTL52" s="10"/>
      <c r="RTM52" s="10"/>
      <c r="RTN52" s="10"/>
      <c r="RTO52" s="10"/>
      <c r="RTP52" s="10"/>
      <c r="RTQ52" s="10"/>
      <c r="RTR52" s="10"/>
      <c r="RTS52" s="10"/>
      <c r="RTT52" s="10"/>
      <c r="RTU52" s="10"/>
      <c r="RTV52" s="10"/>
      <c r="RTW52" s="10"/>
      <c r="RTX52" s="10"/>
      <c r="RTY52" s="10"/>
      <c r="RTZ52" s="10"/>
      <c r="RUA52" s="10"/>
      <c r="RUB52" s="10"/>
      <c r="RUC52" s="10"/>
      <c r="RUD52" s="10"/>
      <c r="RUE52" s="10"/>
      <c r="RUF52" s="10"/>
      <c r="RUG52" s="10"/>
      <c r="RUH52" s="10"/>
      <c r="RUI52" s="10"/>
      <c r="RUJ52" s="10"/>
      <c r="RUK52" s="10"/>
      <c r="RUL52" s="10"/>
      <c r="RUM52" s="10"/>
      <c r="RUN52" s="10"/>
      <c r="RUO52" s="10"/>
      <c r="RUP52" s="10"/>
      <c r="RUQ52" s="10"/>
      <c r="RUR52" s="10"/>
      <c r="RUS52" s="10"/>
      <c r="RUT52" s="10"/>
      <c r="RUU52" s="10"/>
      <c r="RUV52" s="10"/>
      <c r="RUW52" s="10"/>
      <c r="RUX52" s="10"/>
      <c r="RUY52" s="10"/>
      <c r="RUZ52" s="10"/>
      <c r="RVA52" s="10"/>
      <c r="RVB52" s="10"/>
      <c r="RVC52" s="10"/>
      <c r="RVD52" s="10"/>
      <c r="RVE52" s="10"/>
      <c r="RVF52" s="10"/>
      <c r="RVG52" s="10"/>
      <c r="RVH52" s="10"/>
      <c r="RVI52" s="10"/>
      <c r="RVJ52" s="10"/>
      <c r="RVK52" s="10"/>
      <c r="RVL52" s="10"/>
      <c r="RVM52" s="10"/>
      <c r="RVN52" s="10"/>
      <c r="RVO52" s="10"/>
      <c r="RVP52" s="10"/>
      <c r="RVQ52" s="10"/>
      <c r="RVR52" s="10"/>
      <c r="RVS52" s="10"/>
      <c r="RVT52" s="10"/>
      <c r="RVU52" s="10"/>
      <c r="RVV52" s="10"/>
      <c r="RVW52" s="10"/>
      <c r="RVX52" s="10"/>
      <c r="RVY52" s="10"/>
      <c r="RVZ52" s="10"/>
      <c r="RWA52" s="10"/>
      <c r="RWB52" s="10"/>
      <c r="RWC52" s="10"/>
      <c r="RWD52" s="10"/>
      <c r="RWE52" s="10"/>
      <c r="RWF52" s="10"/>
      <c r="RWG52" s="10"/>
      <c r="RWH52" s="10"/>
      <c r="RWI52" s="10"/>
      <c r="RWJ52" s="10"/>
      <c r="RWK52" s="10"/>
      <c r="RWL52" s="10"/>
      <c r="RWM52" s="10"/>
      <c r="RWN52" s="10"/>
      <c r="RWO52" s="10"/>
      <c r="RWP52" s="10"/>
      <c r="RWQ52" s="10"/>
      <c r="RWR52" s="10"/>
      <c r="RWS52" s="10"/>
      <c r="RWT52" s="10"/>
      <c r="RWU52" s="10"/>
      <c r="RWV52" s="10"/>
      <c r="RWW52" s="10"/>
      <c r="RWX52" s="10"/>
      <c r="RWY52" s="10"/>
      <c r="RWZ52" s="10"/>
      <c r="RXA52" s="10"/>
      <c r="RXB52" s="10"/>
      <c r="RXC52" s="10"/>
      <c r="RXD52" s="10"/>
      <c r="RXE52" s="10"/>
      <c r="RXF52" s="10"/>
      <c r="RXG52" s="10"/>
      <c r="RXH52" s="10"/>
      <c r="RXI52" s="10"/>
      <c r="RXJ52" s="10"/>
      <c r="RXK52" s="10"/>
      <c r="RXL52" s="10"/>
      <c r="RXM52" s="10"/>
      <c r="RXN52" s="10"/>
      <c r="RXO52" s="10"/>
      <c r="RXP52" s="10"/>
      <c r="RXQ52" s="10"/>
      <c r="RXR52" s="10"/>
      <c r="RXS52" s="10"/>
      <c r="RXT52" s="10"/>
      <c r="RXU52" s="10"/>
      <c r="RXV52" s="10"/>
      <c r="RXW52" s="10"/>
      <c r="RXX52" s="10"/>
      <c r="RXY52" s="10"/>
      <c r="RXZ52" s="10"/>
      <c r="RYA52" s="10"/>
      <c r="RYB52" s="10"/>
      <c r="RYC52" s="10"/>
      <c r="RYD52" s="10"/>
      <c r="RYE52" s="10"/>
      <c r="RYF52" s="10"/>
      <c r="RYG52" s="10"/>
      <c r="RYH52" s="10"/>
      <c r="RYI52" s="10"/>
      <c r="RYJ52" s="10"/>
      <c r="RYK52" s="10"/>
      <c r="RYL52" s="10"/>
      <c r="RYM52" s="10"/>
      <c r="RYN52" s="10"/>
      <c r="RYO52" s="10"/>
      <c r="RYP52" s="10"/>
      <c r="RYQ52" s="10"/>
      <c r="RYR52" s="10"/>
      <c r="RYS52" s="10"/>
      <c r="RYT52" s="10"/>
      <c r="RYU52" s="10"/>
      <c r="RYV52" s="10"/>
      <c r="RYW52" s="10"/>
      <c r="RYX52" s="10"/>
      <c r="RYY52" s="10"/>
      <c r="RYZ52" s="10"/>
      <c r="RZA52" s="10"/>
      <c r="RZB52" s="10"/>
      <c r="RZC52" s="10"/>
      <c r="RZD52" s="10"/>
      <c r="RZE52" s="10"/>
      <c r="RZF52" s="10"/>
      <c r="RZG52" s="10"/>
      <c r="RZH52" s="10"/>
      <c r="RZI52" s="10"/>
      <c r="RZJ52" s="10"/>
      <c r="RZK52" s="10"/>
      <c r="RZL52" s="10"/>
      <c r="RZM52" s="10"/>
      <c r="RZN52" s="10"/>
      <c r="RZO52" s="10"/>
      <c r="RZP52" s="10"/>
      <c r="RZQ52" s="10"/>
      <c r="RZR52" s="10"/>
      <c r="RZS52" s="10"/>
      <c r="RZT52" s="10"/>
      <c r="RZU52" s="10"/>
      <c r="RZV52" s="10"/>
      <c r="RZW52" s="10"/>
      <c r="RZX52" s="10"/>
      <c r="RZY52" s="10"/>
      <c r="RZZ52" s="10"/>
      <c r="SAA52" s="10"/>
      <c r="SAB52" s="10"/>
      <c r="SAC52" s="10"/>
      <c r="SAD52" s="10"/>
      <c r="SAE52" s="10"/>
      <c r="SAF52" s="10"/>
      <c r="SAG52" s="10"/>
      <c r="SAH52" s="10"/>
      <c r="SAI52" s="10"/>
      <c r="SAJ52" s="10"/>
      <c r="SAK52" s="10"/>
      <c r="SAL52" s="10"/>
      <c r="SAM52" s="10"/>
      <c r="SAN52" s="10"/>
      <c r="SAO52" s="10"/>
      <c r="SAP52" s="10"/>
      <c r="SAQ52" s="10"/>
      <c r="SAR52" s="10"/>
      <c r="SAS52" s="10"/>
      <c r="SAT52" s="10"/>
      <c r="SAU52" s="10"/>
      <c r="SAV52" s="10"/>
      <c r="SAW52" s="10"/>
      <c r="SAX52" s="10"/>
      <c r="SAY52" s="10"/>
      <c r="SAZ52" s="10"/>
      <c r="SBA52" s="10"/>
      <c r="SBB52" s="10"/>
      <c r="SBC52" s="10"/>
      <c r="SBD52" s="10"/>
      <c r="SBE52" s="10"/>
      <c r="SBF52" s="10"/>
      <c r="SBG52" s="10"/>
      <c r="SBH52" s="10"/>
      <c r="SBI52" s="10"/>
      <c r="SBJ52" s="10"/>
      <c r="SBK52" s="10"/>
      <c r="SBL52" s="10"/>
      <c r="SBM52" s="10"/>
      <c r="SBN52" s="10"/>
      <c r="SBO52" s="10"/>
      <c r="SBP52" s="10"/>
      <c r="SBQ52" s="10"/>
      <c r="SBR52" s="10"/>
      <c r="SBS52" s="10"/>
      <c r="SBT52" s="10"/>
      <c r="SBU52" s="10"/>
      <c r="SBV52" s="10"/>
      <c r="SBW52" s="10"/>
      <c r="SBX52" s="10"/>
      <c r="SBY52" s="10"/>
      <c r="SBZ52" s="10"/>
      <c r="SCA52" s="10"/>
      <c r="SCB52" s="10"/>
      <c r="SCC52" s="10"/>
      <c r="SCD52" s="10"/>
      <c r="SCE52" s="10"/>
      <c r="SCF52" s="10"/>
      <c r="SCG52" s="10"/>
      <c r="SCH52" s="10"/>
      <c r="SCI52" s="10"/>
      <c r="SCJ52" s="10"/>
      <c r="SCK52" s="10"/>
      <c r="SCL52" s="10"/>
      <c r="SCM52" s="10"/>
      <c r="SCN52" s="10"/>
      <c r="SCO52" s="10"/>
      <c r="SCP52" s="10"/>
      <c r="SCQ52" s="10"/>
      <c r="SCR52" s="10"/>
      <c r="SCS52" s="10"/>
      <c r="SCT52" s="10"/>
      <c r="SCU52" s="10"/>
      <c r="SCV52" s="10"/>
      <c r="SCW52" s="10"/>
      <c r="SCX52" s="10"/>
      <c r="SCY52" s="10"/>
      <c r="SCZ52" s="10"/>
      <c r="SDA52" s="10"/>
      <c r="SDB52" s="10"/>
      <c r="SDC52" s="10"/>
      <c r="SDD52" s="10"/>
      <c r="SDE52" s="10"/>
      <c r="SDF52" s="10"/>
      <c r="SDG52" s="10"/>
      <c r="SDH52" s="10"/>
      <c r="SDI52" s="10"/>
      <c r="SDJ52" s="10"/>
      <c r="SDK52" s="10"/>
      <c r="SDL52" s="10"/>
      <c r="SDM52" s="10"/>
      <c r="SDN52" s="10"/>
      <c r="SDO52" s="10"/>
      <c r="SDP52" s="10"/>
      <c r="SDQ52" s="10"/>
      <c r="SDR52" s="10"/>
      <c r="SDS52" s="10"/>
      <c r="SDT52" s="10"/>
      <c r="SDU52" s="10"/>
      <c r="SDV52" s="10"/>
      <c r="SDW52" s="10"/>
      <c r="SDX52" s="10"/>
      <c r="SDY52" s="10"/>
      <c r="SDZ52" s="10"/>
      <c r="SEA52" s="10"/>
      <c r="SEB52" s="10"/>
      <c r="SEC52" s="10"/>
      <c r="SED52" s="10"/>
      <c r="SEE52" s="10"/>
      <c r="SEF52" s="10"/>
      <c r="SEG52" s="10"/>
      <c r="SEH52" s="10"/>
      <c r="SEI52" s="10"/>
      <c r="SEJ52" s="10"/>
      <c r="SEK52" s="10"/>
      <c r="SEL52" s="10"/>
      <c r="SEM52" s="10"/>
      <c r="SEN52" s="10"/>
      <c r="SEO52" s="10"/>
      <c r="SEP52" s="10"/>
      <c r="SEQ52" s="10"/>
      <c r="SER52" s="10"/>
      <c r="SES52" s="10"/>
      <c r="SET52" s="10"/>
      <c r="SEU52" s="10"/>
      <c r="SEV52" s="10"/>
      <c r="SEW52" s="10"/>
      <c r="SEX52" s="10"/>
      <c r="SEY52" s="10"/>
      <c r="SEZ52" s="10"/>
      <c r="SFA52" s="10"/>
      <c r="SFB52" s="10"/>
      <c r="SFC52" s="10"/>
      <c r="SFD52" s="10"/>
      <c r="SFE52" s="10"/>
      <c r="SFF52" s="10"/>
      <c r="SFG52" s="10"/>
      <c r="SFH52" s="10"/>
      <c r="SFI52" s="10"/>
      <c r="SFJ52" s="10"/>
      <c r="SFK52" s="10"/>
      <c r="SFL52" s="10"/>
      <c r="SFM52" s="10"/>
      <c r="SFN52" s="10"/>
      <c r="SFO52" s="10"/>
      <c r="SFP52" s="10"/>
      <c r="SFQ52" s="10"/>
      <c r="SFR52" s="10"/>
      <c r="SFS52" s="10"/>
      <c r="SFT52" s="10"/>
      <c r="SFU52" s="10"/>
      <c r="SFV52" s="10"/>
      <c r="SFW52" s="10"/>
      <c r="SFX52" s="10"/>
      <c r="SFY52" s="10"/>
      <c r="SFZ52" s="10"/>
      <c r="SGA52" s="10"/>
      <c r="SGB52" s="10"/>
      <c r="SGC52" s="10"/>
      <c r="SGD52" s="10"/>
      <c r="SGE52" s="10"/>
      <c r="SGF52" s="10"/>
      <c r="SGG52" s="10"/>
      <c r="SGH52" s="10"/>
      <c r="SGI52" s="10"/>
      <c r="SGJ52" s="10"/>
      <c r="SGK52" s="10"/>
      <c r="SGL52" s="10"/>
      <c r="SGM52" s="10"/>
      <c r="SGN52" s="10"/>
      <c r="SGO52" s="10"/>
      <c r="SGP52" s="10"/>
      <c r="SGQ52" s="10"/>
      <c r="SGR52" s="10"/>
      <c r="SGS52" s="10"/>
      <c r="SGT52" s="10"/>
      <c r="SGU52" s="10"/>
      <c r="SGV52" s="10"/>
      <c r="SGW52" s="10"/>
      <c r="SGX52" s="10"/>
      <c r="SGY52" s="10"/>
      <c r="SGZ52" s="10"/>
      <c r="SHA52" s="10"/>
      <c r="SHB52" s="10"/>
      <c r="SHC52" s="10"/>
      <c r="SHD52" s="10"/>
      <c r="SHE52" s="10"/>
      <c r="SHF52" s="10"/>
      <c r="SHG52" s="10"/>
      <c r="SHH52" s="10"/>
      <c r="SHI52" s="10"/>
      <c r="SHJ52" s="10"/>
      <c r="SHK52" s="10"/>
      <c r="SHL52" s="10"/>
      <c r="SHM52" s="10"/>
      <c r="SHN52" s="10"/>
      <c r="SHO52" s="10"/>
      <c r="SHP52" s="10"/>
      <c r="SHQ52" s="10"/>
      <c r="SHR52" s="10"/>
      <c r="SHS52" s="10"/>
      <c r="SHT52" s="10"/>
      <c r="SHU52" s="10"/>
      <c r="SHV52" s="10"/>
      <c r="SHW52" s="10"/>
      <c r="SHX52" s="10"/>
      <c r="SHY52" s="10"/>
      <c r="SHZ52" s="10"/>
      <c r="SIA52" s="10"/>
      <c r="SIB52" s="10"/>
      <c r="SIC52" s="10"/>
      <c r="SID52" s="10"/>
      <c r="SIE52" s="10"/>
      <c r="SIF52" s="10"/>
      <c r="SIG52" s="10"/>
      <c r="SIH52" s="10"/>
      <c r="SII52" s="10"/>
      <c r="SIJ52" s="10"/>
      <c r="SIK52" s="10"/>
      <c r="SIL52" s="10"/>
      <c r="SIM52" s="10"/>
      <c r="SIN52" s="10"/>
      <c r="SIO52" s="10"/>
      <c r="SIP52" s="10"/>
      <c r="SIQ52" s="10"/>
      <c r="SIR52" s="10"/>
      <c r="SIS52" s="10"/>
      <c r="SIT52" s="10"/>
      <c r="SIU52" s="10"/>
      <c r="SIV52" s="10"/>
      <c r="SIW52" s="10"/>
      <c r="SIX52" s="10"/>
      <c r="SIY52" s="10"/>
      <c r="SIZ52" s="10"/>
      <c r="SJA52" s="10"/>
      <c r="SJB52" s="10"/>
      <c r="SJC52" s="10"/>
      <c r="SJD52" s="10"/>
      <c r="SJE52" s="10"/>
      <c r="SJF52" s="10"/>
      <c r="SJG52" s="10"/>
      <c r="SJH52" s="10"/>
      <c r="SJI52" s="10"/>
      <c r="SJJ52" s="10"/>
      <c r="SJK52" s="10"/>
      <c r="SJL52" s="10"/>
      <c r="SJM52" s="10"/>
      <c r="SJN52" s="10"/>
      <c r="SJO52" s="10"/>
      <c r="SJP52" s="10"/>
      <c r="SJQ52" s="10"/>
      <c r="SJR52" s="10"/>
      <c r="SJS52" s="10"/>
      <c r="SJT52" s="10"/>
      <c r="SJU52" s="10"/>
      <c r="SJV52" s="10"/>
      <c r="SJW52" s="10"/>
      <c r="SJX52" s="10"/>
      <c r="SJY52" s="10"/>
      <c r="SJZ52" s="10"/>
      <c r="SKA52" s="10"/>
      <c r="SKB52" s="10"/>
      <c r="SKC52" s="10"/>
      <c r="SKD52" s="10"/>
      <c r="SKE52" s="10"/>
      <c r="SKF52" s="10"/>
      <c r="SKG52" s="10"/>
      <c r="SKH52" s="10"/>
      <c r="SKI52" s="10"/>
      <c r="SKJ52" s="10"/>
      <c r="SKK52" s="10"/>
      <c r="SKL52" s="10"/>
      <c r="SKM52" s="10"/>
      <c r="SKN52" s="10"/>
      <c r="SKO52" s="10"/>
      <c r="SKP52" s="10"/>
      <c r="SKQ52" s="10"/>
      <c r="SKR52" s="10"/>
      <c r="SKS52" s="10"/>
      <c r="SKT52" s="10"/>
      <c r="SKU52" s="10"/>
      <c r="SKV52" s="10"/>
      <c r="SKW52" s="10"/>
      <c r="SKX52" s="10"/>
      <c r="SKY52" s="10"/>
      <c r="SKZ52" s="10"/>
      <c r="SLA52" s="10"/>
      <c r="SLB52" s="10"/>
      <c r="SLC52" s="10"/>
      <c r="SLD52" s="10"/>
      <c r="SLE52" s="10"/>
      <c r="SLF52" s="10"/>
      <c r="SLG52" s="10"/>
      <c r="SLH52" s="10"/>
      <c r="SLI52" s="10"/>
      <c r="SLJ52" s="10"/>
      <c r="SLK52" s="10"/>
      <c r="SLL52" s="10"/>
      <c r="SLM52" s="10"/>
      <c r="SLN52" s="10"/>
      <c r="SLO52" s="10"/>
      <c r="SLP52" s="10"/>
      <c r="SLQ52" s="10"/>
      <c r="SLR52" s="10"/>
      <c r="SLS52" s="10"/>
      <c r="SLT52" s="10"/>
      <c r="SLU52" s="10"/>
      <c r="SLV52" s="10"/>
      <c r="SLW52" s="10"/>
      <c r="SLX52" s="10"/>
      <c r="SLY52" s="10"/>
      <c r="SLZ52" s="10"/>
      <c r="SMA52" s="10"/>
      <c r="SMB52" s="10"/>
      <c r="SMC52" s="10"/>
      <c r="SMD52" s="10"/>
      <c r="SME52" s="10"/>
      <c r="SMF52" s="10"/>
      <c r="SMG52" s="10"/>
      <c r="SMH52" s="10"/>
      <c r="SMI52" s="10"/>
      <c r="SMJ52" s="10"/>
      <c r="SMK52" s="10"/>
      <c r="SML52" s="10"/>
      <c r="SMM52" s="10"/>
      <c r="SMN52" s="10"/>
      <c r="SMO52" s="10"/>
      <c r="SMP52" s="10"/>
      <c r="SMQ52" s="10"/>
      <c r="SMR52" s="10"/>
      <c r="SMS52" s="10"/>
      <c r="SMT52" s="10"/>
      <c r="SMU52" s="10"/>
      <c r="SMV52" s="10"/>
      <c r="SMW52" s="10"/>
      <c r="SMX52" s="10"/>
      <c r="SMY52" s="10"/>
      <c r="SMZ52" s="10"/>
      <c r="SNA52" s="10"/>
      <c r="SNB52" s="10"/>
      <c r="SNC52" s="10"/>
      <c r="SND52" s="10"/>
      <c r="SNE52" s="10"/>
      <c r="SNF52" s="10"/>
      <c r="SNG52" s="10"/>
      <c r="SNH52" s="10"/>
      <c r="SNI52" s="10"/>
      <c r="SNJ52" s="10"/>
      <c r="SNK52" s="10"/>
      <c r="SNL52" s="10"/>
      <c r="SNM52" s="10"/>
      <c r="SNN52" s="10"/>
      <c r="SNO52" s="10"/>
      <c r="SNP52" s="10"/>
      <c r="SNQ52" s="10"/>
      <c r="SNR52" s="10"/>
      <c r="SNS52" s="10"/>
      <c r="SNT52" s="10"/>
      <c r="SNU52" s="10"/>
      <c r="SNV52" s="10"/>
      <c r="SNW52" s="10"/>
      <c r="SNX52" s="10"/>
      <c r="SNY52" s="10"/>
      <c r="SNZ52" s="10"/>
      <c r="SOA52" s="10"/>
      <c r="SOB52" s="10"/>
      <c r="SOC52" s="10"/>
      <c r="SOD52" s="10"/>
      <c r="SOE52" s="10"/>
      <c r="SOF52" s="10"/>
      <c r="SOG52" s="10"/>
      <c r="SOH52" s="10"/>
      <c r="SOI52" s="10"/>
      <c r="SOJ52" s="10"/>
      <c r="SOK52" s="10"/>
      <c r="SOL52" s="10"/>
      <c r="SOM52" s="10"/>
      <c r="SON52" s="10"/>
      <c r="SOO52" s="10"/>
      <c r="SOP52" s="10"/>
      <c r="SOQ52" s="10"/>
      <c r="SOR52" s="10"/>
      <c r="SOS52" s="10"/>
      <c r="SOT52" s="10"/>
      <c r="SOU52" s="10"/>
      <c r="SOV52" s="10"/>
      <c r="SOW52" s="10"/>
      <c r="SOX52" s="10"/>
      <c r="SOY52" s="10"/>
      <c r="SOZ52" s="10"/>
      <c r="SPA52" s="10"/>
      <c r="SPB52" s="10"/>
      <c r="SPC52" s="10"/>
      <c r="SPD52" s="10"/>
      <c r="SPE52" s="10"/>
      <c r="SPF52" s="10"/>
      <c r="SPG52" s="10"/>
      <c r="SPH52" s="10"/>
      <c r="SPI52" s="10"/>
      <c r="SPJ52" s="10"/>
      <c r="SPK52" s="10"/>
      <c r="SPL52" s="10"/>
      <c r="SPM52" s="10"/>
      <c r="SPN52" s="10"/>
      <c r="SPO52" s="10"/>
      <c r="SPP52" s="10"/>
      <c r="SPQ52" s="10"/>
      <c r="SPR52" s="10"/>
      <c r="SPS52" s="10"/>
      <c r="SPT52" s="10"/>
      <c r="SPU52" s="10"/>
      <c r="SPV52" s="10"/>
      <c r="SPW52" s="10"/>
      <c r="SPX52" s="10"/>
      <c r="SPY52" s="10"/>
      <c r="SPZ52" s="10"/>
      <c r="SQA52" s="10"/>
      <c r="SQB52" s="10"/>
      <c r="SQC52" s="10"/>
      <c r="SQD52" s="10"/>
      <c r="SQE52" s="10"/>
      <c r="SQF52" s="10"/>
      <c r="SQG52" s="10"/>
      <c r="SQH52" s="10"/>
      <c r="SQI52" s="10"/>
      <c r="SQJ52" s="10"/>
      <c r="SQK52" s="10"/>
      <c r="SQL52" s="10"/>
      <c r="SQM52" s="10"/>
      <c r="SQN52" s="10"/>
      <c r="SQO52" s="10"/>
      <c r="SQP52" s="10"/>
      <c r="SQQ52" s="10"/>
      <c r="SQR52" s="10"/>
      <c r="SQS52" s="10"/>
      <c r="SQT52" s="10"/>
      <c r="SQU52" s="10"/>
      <c r="SQV52" s="10"/>
      <c r="SQW52" s="10"/>
      <c r="SQX52" s="10"/>
      <c r="SQY52" s="10"/>
      <c r="SQZ52" s="10"/>
      <c r="SRA52" s="10"/>
      <c r="SRB52" s="10"/>
      <c r="SRC52" s="10"/>
      <c r="SRD52" s="10"/>
      <c r="SRE52" s="10"/>
      <c r="SRF52" s="10"/>
      <c r="SRG52" s="10"/>
      <c r="SRH52" s="10"/>
      <c r="SRI52" s="10"/>
      <c r="SRJ52" s="10"/>
      <c r="SRK52" s="10"/>
      <c r="SRL52" s="10"/>
      <c r="SRM52" s="10"/>
      <c r="SRN52" s="10"/>
      <c r="SRO52" s="10"/>
      <c r="SRP52" s="10"/>
      <c r="SRQ52" s="10"/>
      <c r="SRR52" s="10"/>
      <c r="SRS52" s="10"/>
      <c r="SRT52" s="10"/>
      <c r="SRU52" s="10"/>
      <c r="SRV52" s="10"/>
      <c r="SRW52" s="10"/>
      <c r="SRX52" s="10"/>
      <c r="SRY52" s="10"/>
      <c r="SRZ52" s="10"/>
      <c r="SSA52" s="10"/>
      <c r="SSB52" s="10"/>
      <c r="SSC52" s="10"/>
      <c r="SSD52" s="10"/>
      <c r="SSE52" s="10"/>
      <c r="SSF52" s="10"/>
      <c r="SSG52" s="10"/>
      <c r="SSH52" s="10"/>
      <c r="SSI52" s="10"/>
      <c r="SSJ52" s="10"/>
      <c r="SSK52" s="10"/>
      <c r="SSL52" s="10"/>
      <c r="SSM52" s="10"/>
      <c r="SSN52" s="10"/>
      <c r="SSO52" s="10"/>
      <c r="SSP52" s="10"/>
      <c r="SSQ52" s="10"/>
      <c r="SSR52" s="10"/>
      <c r="SSS52" s="10"/>
      <c r="SST52" s="10"/>
      <c r="SSU52" s="10"/>
      <c r="SSV52" s="10"/>
      <c r="SSW52" s="10"/>
      <c r="SSX52" s="10"/>
      <c r="SSY52" s="10"/>
      <c r="SSZ52" s="10"/>
      <c r="STA52" s="10"/>
      <c r="STB52" s="10"/>
      <c r="STC52" s="10"/>
      <c r="STD52" s="10"/>
      <c r="STE52" s="10"/>
      <c r="STF52" s="10"/>
      <c r="STG52" s="10"/>
      <c r="STH52" s="10"/>
      <c r="STI52" s="10"/>
      <c r="STJ52" s="10"/>
      <c r="STK52" s="10"/>
      <c r="STL52" s="10"/>
      <c r="STM52" s="10"/>
      <c r="STN52" s="10"/>
      <c r="STO52" s="10"/>
      <c r="STP52" s="10"/>
      <c r="STQ52" s="10"/>
      <c r="STR52" s="10"/>
      <c r="STS52" s="10"/>
      <c r="STT52" s="10"/>
      <c r="STU52" s="10"/>
      <c r="STV52" s="10"/>
      <c r="STW52" s="10"/>
      <c r="STX52" s="10"/>
      <c r="STY52" s="10"/>
      <c r="STZ52" s="10"/>
      <c r="SUA52" s="10"/>
      <c r="SUB52" s="10"/>
      <c r="SUC52" s="10"/>
      <c r="SUD52" s="10"/>
      <c r="SUE52" s="10"/>
      <c r="SUF52" s="10"/>
      <c r="SUG52" s="10"/>
      <c r="SUH52" s="10"/>
      <c r="SUI52" s="10"/>
      <c r="SUJ52" s="10"/>
      <c r="SUK52" s="10"/>
      <c r="SUL52" s="10"/>
      <c r="SUM52" s="10"/>
      <c r="SUN52" s="10"/>
      <c r="SUO52" s="10"/>
      <c r="SUP52" s="10"/>
      <c r="SUQ52" s="10"/>
      <c r="SUR52" s="10"/>
      <c r="SUS52" s="10"/>
      <c r="SUT52" s="10"/>
      <c r="SUU52" s="10"/>
      <c r="SUV52" s="10"/>
      <c r="SUW52" s="10"/>
      <c r="SUX52" s="10"/>
      <c r="SUY52" s="10"/>
      <c r="SUZ52" s="10"/>
      <c r="SVA52" s="10"/>
      <c r="SVB52" s="10"/>
      <c r="SVC52" s="10"/>
      <c r="SVD52" s="10"/>
      <c r="SVE52" s="10"/>
      <c r="SVF52" s="10"/>
      <c r="SVG52" s="10"/>
      <c r="SVH52" s="10"/>
      <c r="SVI52" s="10"/>
      <c r="SVJ52" s="10"/>
      <c r="SVK52" s="10"/>
      <c r="SVL52" s="10"/>
      <c r="SVM52" s="10"/>
      <c r="SVN52" s="10"/>
      <c r="SVO52" s="10"/>
      <c r="SVP52" s="10"/>
      <c r="SVQ52" s="10"/>
      <c r="SVR52" s="10"/>
      <c r="SVS52" s="10"/>
      <c r="SVT52" s="10"/>
      <c r="SVU52" s="10"/>
      <c r="SVV52" s="10"/>
      <c r="SVW52" s="10"/>
      <c r="SVX52" s="10"/>
      <c r="SVY52" s="10"/>
      <c r="SVZ52" s="10"/>
      <c r="SWA52" s="10"/>
      <c r="SWB52" s="10"/>
      <c r="SWC52" s="10"/>
      <c r="SWD52" s="10"/>
      <c r="SWE52" s="10"/>
      <c r="SWF52" s="10"/>
      <c r="SWG52" s="10"/>
      <c r="SWH52" s="10"/>
      <c r="SWI52" s="10"/>
      <c r="SWJ52" s="10"/>
      <c r="SWK52" s="10"/>
      <c r="SWL52" s="10"/>
      <c r="SWM52" s="10"/>
      <c r="SWN52" s="10"/>
      <c r="SWO52" s="10"/>
      <c r="SWP52" s="10"/>
      <c r="SWQ52" s="10"/>
      <c r="SWR52" s="10"/>
      <c r="SWS52" s="10"/>
      <c r="SWT52" s="10"/>
      <c r="SWU52" s="10"/>
      <c r="SWV52" s="10"/>
      <c r="SWW52" s="10"/>
      <c r="SWX52" s="10"/>
      <c r="SWY52" s="10"/>
      <c r="SWZ52" s="10"/>
      <c r="SXA52" s="10"/>
      <c r="SXB52" s="10"/>
      <c r="SXC52" s="10"/>
      <c r="SXD52" s="10"/>
      <c r="SXE52" s="10"/>
      <c r="SXF52" s="10"/>
      <c r="SXG52" s="10"/>
      <c r="SXH52" s="10"/>
      <c r="SXI52" s="10"/>
      <c r="SXJ52" s="10"/>
      <c r="SXK52" s="10"/>
      <c r="SXL52" s="10"/>
      <c r="SXM52" s="10"/>
      <c r="SXN52" s="10"/>
      <c r="SXO52" s="10"/>
      <c r="SXP52" s="10"/>
      <c r="SXQ52" s="10"/>
      <c r="SXR52" s="10"/>
      <c r="SXS52" s="10"/>
      <c r="SXT52" s="10"/>
      <c r="SXU52" s="10"/>
      <c r="SXV52" s="10"/>
      <c r="SXW52" s="10"/>
      <c r="SXX52" s="10"/>
      <c r="SXY52" s="10"/>
      <c r="SXZ52" s="10"/>
      <c r="SYA52" s="10"/>
      <c r="SYB52" s="10"/>
      <c r="SYC52" s="10"/>
      <c r="SYD52" s="10"/>
      <c r="SYE52" s="10"/>
      <c r="SYF52" s="10"/>
      <c r="SYG52" s="10"/>
      <c r="SYH52" s="10"/>
      <c r="SYI52" s="10"/>
      <c r="SYJ52" s="10"/>
      <c r="SYK52" s="10"/>
      <c r="SYL52" s="10"/>
      <c r="SYM52" s="10"/>
      <c r="SYN52" s="10"/>
      <c r="SYO52" s="10"/>
      <c r="SYP52" s="10"/>
      <c r="SYQ52" s="10"/>
      <c r="SYR52" s="10"/>
      <c r="SYS52" s="10"/>
      <c r="SYT52" s="10"/>
      <c r="SYU52" s="10"/>
      <c r="SYV52" s="10"/>
      <c r="SYW52" s="10"/>
      <c r="SYX52" s="10"/>
      <c r="SYY52" s="10"/>
      <c r="SYZ52" s="10"/>
      <c r="SZA52" s="10"/>
      <c r="SZB52" s="10"/>
      <c r="SZC52" s="10"/>
      <c r="SZD52" s="10"/>
      <c r="SZE52" s="10"/>
      <c r="SZF52" s="10"/>
      <c r="SZG52" s="10"/>
      <c r="SZH52" s="10"/>
      <c r="SZI52" s="10"/>
      <c r="SZJ52" s="10"/>
      <c r="SZK52" s="10"/>
      <c r="SZL52" s="10"/>
      <c r="SZM52" s="10"/>
      <c r="SZN52" s="10"/>
      <c r="SZO52" s="10"/>
      <c r="SZP52" s="10"/>
      <c r="SZQ52" s="10"/>
      <c r="SZR52" s="10"/>
      <c r="SZS52" s="10"/>
      <c r="SZT52" s="10"/>
      <c r="SZU52" s="10"/>
      <c r="SZV52" s="10"/>
      <c r="SZW52" s="10"/>
      <c r="SZX52" s="10"/>
      <c r="SZY52" s="10"/>
      <c r="SZZ52" s="10"/>
      <c r="TAA52" s="10"/>
      <c r="TAB52" s="10"/>
      <c r="TAC52" s="10"/>
      <c r="TAD52" s="10"/>
      <c r="TAE52" s="10"/>
      <c r="TAF52" s="10"/>
      <c r="TAG52" s="10"/>
      <c r="TAH52" s="10"/>
      <c r="TAI52" s="10"/>
      <c r="TAJ52" s="10"/>
      <c r="TAK52" s="10"/>
      <c r="TAL52" s="10"/>
      <c r="TAM52" s="10"/>
      <c r="TAN52" s="10"/>
      <c r="TAO52" s="10"/>
      <c r="TAP52" s="10"/>
      <c r="TAQ52" s="10"/>
      <c r="TAR52" s="10"/>
      <c r="TAS52" s="10"/>
      <c r="TAT52" s="10"/>
      <c r="TAU52" s="10"/>
      <c r="TAV52" s="10"/>
      <c r="TAW52" s="10"/>
      <c r="TAX52" s="10"/>
      <c r="TAY52" s="10"/>
      <c r="TAZ52" s="10"/>
      <c r="TBA52" s="10"/>
      <c r="TBB52" s="10"/>
      <c r="TBC52" s="10"/>
      <c r="TBD52" s="10"/>
      <c r="TBE52" s="10"/>
      <c r="TBF52" s="10"/>
      <c r="TBG52" s="10"/>
      <c r="TBH52" s="10"/>
      <c r="TBI52" s="10"/>
      <c r="TBJ52" s="10"/>
      <c r="TBK52" s="10"/>
      <c r="TBL52" s="10"/>
      <c r="TBM52" s="10"/>
      <c r="TBN52" s="10"/>
      <c r="TBO52" s="10"/>
      <c r="TBP52" s="10"/>
      <c r="TBQ52" s="10"/>
      <c r="TBR52" s="10"/>
      <c r="TBS52" s="10"/>
      <c r="TBT52" s="10"/>
      <c r="TBU52" s="10"/>
      <c r="TBV52" s="10"/>
      <c r="TBW52" s="10"/>
      <c r="TBX52" s="10"/>
      <c r="TBY52" s="10"/>
      <c r="TBZ52" s="10"/>
      <c r="TCA52" s="10"/>
      <c r="TCB52" s="10"/>
      <c r="TCC52" s="10"/>
      <c r="TCD52" s="10"/>
      <c r="TCE52" s="10"/>
      <c r="TCF52" s="10"/>
      <c r="TCG52" s="10"/>
      <c r="TCH52" s="10"/>
      <c r="TCI52" s="10"/>
      <c r="TCJ52" s="10"/>
      <c r="TCK52" s="10"/>
      <c r="TCL52" s="10"/>
      <c r="TCM52" s="10"/>
      <c r="TCN52" s="10"/>
      <c r="TCO52" s="10"/>
      <c r="TCP52" s="10"/>
      <c r="TCQ52" s="10"/>
      <c r="TCR52" s="10"/>
      <c r="TCS52" s="10"/>
      <c r="TCT52" s="10"/>
      <c r="TCU52" s="10"/>
      <c r="TCV52" s="10"/>
      <c r="TCW52" s="10"/>
      <c r="TCX52" s="10"/>
      <c r="TCY52" s="10"/>
      <c r="TCZ52" s="10"/>
      <c r="TDA52" s="10"/>
      <c r="TDB52" s="10"/>
      <c r="TDC52" s="10"/>
      <c r="TDD52" s="10"/>
      <c r="TDE52" s="10"/>
      <c r="TDF52" s="10"/>
      <c r="TDG52" s="10"/>
      <c r="TDH52" s="10"/>
      <c r="TDI52" s="10"/>
      <c r="TDJ52" s="10"/>
      <c r="TDK52" s="10"/>
      <c r="TDL52" s="10"/>
      <c r="TDM52" s="10"/>
      <c r="TDN52" s="10"/>
      <c r="TDO52" s="10"/>
      <c r="TDP52" s="10"/>
      <c r="TDQ52" s="10"/>
      <c r="TDR52" s="10"/>
      <c r="TDS52" s="10"/>
      <c r="TDT52" s="10"/>
      <c r="TDU52" s="10"/>
      <c r="TDV52" s="10"/>
      <c r="TDW52" s="10"/>
      <c r="TDX52" s="10"/>
      <c r="TDY52" s="10"/>
      <c r="TDZ52" s="10"/>
      <c r="TEA52" s="10"/>
      <c r="TEB52" s="10"/>
      <c r="TEC52" s="10"/>
      <c r="TED52" s="10"/>
      <c r="TEE52" s="10"/>
      <c r="TEF52" s="10"/>
      <c r="TEG52" s="10"/>
      <c r="TEH52" s="10"/>
      <c r="TEI52" s="10"/>
      <c r="TEJ52" s="10"/>
      <c r="TEK52" s="10"/>
      <c r="TEL52" s="10"/>
      <c r="TEM52" s="10"/>
      <c r="TEN52" s="10"/>
      <c r="TEO52" s="10"/>
      <c r="TEP52" s="10"/>
      <c r="TEQ52" s="10"/>
      <c r="TER52" s="10"/>
      <c r="TES52" s="10"/>
      <c r="TET52" s="10"/>
      <c r="TEU52" s="10"/>
      <c r="TEV52" s="10"/>
      <c r="TEW52" s="10"/>
      <c r="TEX52" s="10"/>
      <c r="TEY52" s="10"/>
      <c r="TEZ52" s="10"/>
      <c r="TFA52" s="10"/>
      <c r="TFB52" s="10"/>
      <c r="TFC52" s="10"/>
      <c r="TFD52" s="10"/>
      <c r="TFE52" s="10"/>
      <c r="TFF52" s="10"/>
      <c r="TFG52" s="10"/>
      <c r="TFH52" s="10"/>
      <c r="TFI52" s="10"/>
      <c r="TFJ52" s="10"/>
      <c r="TFK52" s="10"/>
      <c r="TFL52" s="10"/>
      <c r="TFM52" s="10"/>
      <c r="TFN52" s="10"/>
      <c r="TFO52" s="10"/>
      <c r="TFP52" s="10"/>
      <c r="TFQ52" s="10"/>
      <c r="TFR52" s="10"/>
      <c r="TFS52" s="10"/>
      <c r="TFT52" s="10"/>
      <c r="TFU52" s="10"/>
      <c r="TFV52" s="10"/>
      <c r="TFW52" s="10"/>
      <c r="TFX52" s="10"/>
      <c r="TFY52" s="10"/>
      <c r="TFZ52" s="10"/>
      <c r="TGA52" s="10"/>
      <c r="TGB52" s="10"/>
      <c r="TGC52" s="10"/>
      <c r="TGD52" s="10"/>
      <c r="TGE52" s="10"/>
      <c r="TGF52" s="10"/>
      <c r="TGG52" s="10"/>
      <c r="TGH52" s="10"/>
      <c r="TGI52" s="10"/>
      <c r="TGJ52" s="10"/>
      <c r="TGK52" s="10"/>
      <c r="TGL52" s="10"/>
      <c r="TGM52" s="10"/>
      <c r="TGN52" s="10"/>
      <c r="TGO52" s="10"/>
      <c r="TGP52" s="10"/>
      <c r="TGQ52" s="10"/>
      <c r="TGR52" s="10"/>
      <c r="TGS52" s="10"/>
      <c r="TGT52" s="10"/>
      <c r="TGU52" s="10"/>
      <c r="TGV52" s="10"/>
      <c r="TGW52" s="10"/>
      <c r="TGX52" s="10"/>
      <c r="TGY52" s="10"/>
      <c r="TGZ52" s="10"/>
      <c r="THA52" s="10"/>
      <c r="THB52" s="10"/>
      <c r="THC52" s="10"/>
      <c r="THD52" s="10"/>
      <c r="THE52" s="10"/>
      <c r="THF52" s="10"/>
      <c r="THG52" s="10"/>
      <c r="THH52" s="10"/>
      <c r="THI52" s="10"/>
      <c r="THJ52" s="10"/>
      <c r="THK52" s="10"/>
      <c r="THL52" s="10"/>
      <c r="THM52" s="10"/>
      <c r="THN52" s="10"/>
      <c r="THO52" s="10"/>
      <c r="THP52" s="10"/>
      <c r="THQ52" s="10"/>
      <c r="THR52" s="10"/>
      <c r="THS52" s="10"/>
      <c r="THT52" s="10"/>
      <c r="THU52" s="10"/>
      <c r="THV52" s="10"/>
      <c r="THW52" s="10"/>
      <c r="THX52" s="10"/>
      <c r="THY52" s="10"/>
      <c r="THZ52" s="10"/>
      <c r="TIA52" s="10"/>
      <c r="TIB52" s="10"/>
      <c r="TIC52" s="10"/>
      <c r="TID52" s="10"/>
      <c r="TIE52" s="10"/>
      <c r="TIF52" s="10"/>
      <c r="TIG52" s="10"/>
      <c r="TIH52" s="10"/>
      <c r="TII52" s="10"/>
      <c r="TIJ52" s="10"/>
      <c r="TIK52" s="10"/>
      <c r="TIL52" s="10"/>
      <c r="TIM52" s="10"/>
      <c r="TIN52" s="10"/>
      <c r="TIO52" s="10"/>
      <c r="TIP52" s="10"/>
      <c r="TIQ52" s="10"/>
      <c r="TIR52" s="10"/>
      <c r="TIS52" s="10"/>
      <c r="TIT52" s="10"/>
      <c r="TIU52" s="10"/>
      <c r="TIV52" s="10"/>
      <c r="TIW52" s="10"/>
      <c r="TIX52" s="10"/>
      <c r="TIY52" s="10"/>
      <c r="TIZ52" s="10"/>
      <c r="TJA52" s="10"/>
      <c r="TJB52" s="10"/>
      <c r="TJC52" s="10"/>
      <c r="TJD52" s="10"/>
      <c r="TJE52" s="10"/>
      <c r="TJF52" s="10"/>
      <c r="TJG52" s="10"/>
      <c r="TJH52" s="10"/>
      <c r="TJI52" s="10"/>
      <c r="TJJ52" s="10"/>
      <c r="TJK52" s="10"/>
      <c r="TJL52" s="10"/>
      <c r="TJM52" s="10"/>
      <c r="TJN52" s="10"/>
      <c r="TJO52" s="10"/>
      <c r="TJP52" s="10"/>
      <c r="TJQ52" s="10"/>
      <c r="TJR52" s="10"/>
      <c r="TJS52" s="10"/>
      <c r="TJT52" s="10"/>
      <c r="TJU52" s="10"/>
      <c r="TJV52" s="10"/>
      <c r="TJW52" s="10"/>
      <c r="TJX52" s="10"/>
      <c r="TJY52" s="10"/>
      <c r="TJZ52" s="10"/>
      <c r="TKA52" s="10"/>
      <c r="TKB52" s="10"/>
      <c r="TKC52" s="10"/>
      <c r="TKD52" s="10"/>
      <c r="TKE52" s="10"/>
      <c r="TKF52" s="10"/>
      <c r="TKG52" s="10"/>
      <c r="TKH52" s="10"/>
      <c r="TKI52" s="10"/>
      <c r="TKJ52" s="10"/>
      <c r="TKK52" s="10"/>
      <c r="TKL52" s="10"/>
      <c r="TKM52" s="10"/>
      <c r="TKN52" s="10"/>
      <c r="TKO52" s="10"/>
      <c r="TKP52" s="10"/>
      <c r="TKQ52" s="10"/>
      <c r="TKR52" s="10"/>
      <c r="TKS52" s="10"/>
      <c r="TKT52" s="10"/>
      <c r="TKU52" s="10"/>
      <c r="TKV52" s="10"/>
      <c r="TKW52" s="10"/>
      <c r="TKX52" s="10"/>
      <c r="TKY52" s="10"/>
      <c r="TKZ52" s="10"/>
      <c r="TLA52" s="10"/>
      <c r="TLB52" s="10"/>
      <c r="TLC52" s="10"/>
      <c r="TLD52" s="10"/>
      <c r="TLE52" s="10"/>
      <c r="TLF52" s="10"/>
      <c r="TLG52" s="10"/>
      <c r="TLH52" s="10"/>
      <c r="TLI52" s="10"/>
      <c r="TLJ52" s="10"/>
      <c r="TLK52" s="10"/>
      <c r="TLL52" s="10"/>
      <c r="TLM52" s="10"/>
      <c r="TLN52" s="10"/>
      <c r="TLO52" s="10"/>
      <c r="TLP52" s="10"/>
      <c r="TLQ52" s="10"/>
      <c r="TLR52" s="10"/>
      <c r="TLS52" s="10"/>
      <c r="TLT52" s="10"/>
      <c r="TLU52" s="10"/>
      <c r="TLV52" s="10"/>
      <c r="TLW52" s="10"/>
      <c r="TLX52" s="10"/>
      <c r="TLY52" s="10"/>
      <c r="TLZ52" s="10"/>
      <c r="TMA52" s="10"/>
      <c r="TMB52" s="10"/>
      <c r="TMC52" s="10"/>
      <c r="TMD52" s="10"/>
      <c r="TME52" s="10"/>
      <c r="TMF52" s="10"/>
      <c r="TMG52" s="10"/>
      <c r="TMH52" s="10"/>
      <c r="TMI52" s="10"/>
      <c r="TMJ52" s="10"/>
      <c r="TMK52" s="10"/>
      <c r="TML52" s="10"/>
      <c r="TMM52" s="10"/>
      <c r="TMN52" s="10"/>
      <c r="TMO52" s="10"/>
      <c r="TMP52" s="10"/>
      <c r="TMQ52" s="10"/>
      <c r="TMR52" s="10"/>
      <c r="TMS52" s="10"/>
      <c r="TMT52" s="10"/>
      <c r="TMU52" s="10"/>
      <c r="TMV52" s="10"/>
      <c r="TMW52" s="10"/>
      <c r="TMX52" s="10"/>
      <c r="TMY52" s="10"/>
      <c r="TMZ52" s="10"/>
      <c r="TNA52" s="10"/>
      <c r="TNB52" s="10"/>
      <c r="TNC52" s="10"/>
      <c r="TND52" s="10"/>
      <c r="TNE52" s="10"/>
      <c r="TNF52" s="10"/>
      <c r="TNG52" s="10"/>
      <c r="TNH52" s="10"/>
      <c r="TNI52" s="10"/>
      <c r="TNJ52" s="10"/>
      <c r="TNK52" s="10"/>
      <c r="TNL52" s="10"/>
      <c r="TNM52" s="10"/>
      <c r="TNN52" s="10"/>
      <c r="TNO52" s="10"/>
      <c r="TNP52" s="10"/>
      <c r="TNQ52" s="10"/>
      <c r="TNR52" s="10"/>
      <c r="TNS52" s="10"/>
      <c r="TNT52" s="10"/>
      <c r="TNU52" s="10"/>
      <c r="TNV52" s="10"/>
      <c r="TNW52" s="10"/>
      <c r="TNX52" s="10"/>
      <c r="TNY52" s="10"/>
      <c r="TNZ52" s="10"/>
      <c r="TOA52" s="10"/>
      <c r="TOB52" s="10"/>
      <c r="TOC52" s="10"/>
      <c r="TOD52" s="10"/>
      <c r="TOE52" s="10"/>
      <c r="TOF52" s="10"/>
      <c r="TOG52" s="10"/>
      <c r="TOH52" s="10"/>
      <c r="TOI52" s="10"/>
      <c r="TOJ52" s="10"/>
      <c r="TOK52" s="10"/>
      <c r="TOL52" s="10"/>
      <c r="TOM52" s="10"/>
      <c r="TON52" s="10"/>
      <c r="TOO52" s="10"/>
      <c r="TOP52" s="10"/>
      <c r="TOQ52" s="10"/>
      <c r="TOR52" s="10"/>
      <c r="TOS52" s="10"/>
      <c r="TOT52" s="10"/>
      <c r="TOU52" s="10"/>
      <c r="TOV52" s="10"/>
      <c r="TOW52" s="10"/>
      <c r="TOX52" s="10"/>
      <c r="TOY52" s="10"/>
      <c r="TOZ52" s="10"/>
      <c r="TPA52" s="10"/>
      <c r="TPB52" s="10"/>
      <c r="TPC52" s="10"/>
      <c r="TPD52" s="10"/>
      <c r="TPE52" s="10"/>
      <c r="TPF52" s="10"/>
      <c r="TPG52" s="10"/>
      <c r="TPH52" s="10"/>
      <c r="TPI52" s="10"/>
      <c r="TPJ52" s="10"/>
      <c r="TPK52" s="10"/>
      <c r="TPL52" s="10"/>
      <c r="TPM52" s="10"/>
      <c r="TPN52" s="10"/>
      <c r="TPO52" s="10"/>
      <c r="TPP52" s="10"/>
      <c r="TPQ52" s="10"/>
      <c r="TPR52" s="10"/>
      <c r="TPS52" s="10"/>
      <c r="TPT52" s="10"/>
      <c r="TPU52" s="10"/>
      <c r="TPV52" s="10"/>
      <c r="TPW52" s="10"/>
      <c r="TPX52" s="10"/>
      <c r="TPY52" s="10"/>
      <c r="TPZ52" s="10"/>
      <c r="TQA52" s="10"/>
      <c r="TQB52" s="10"/>
      <c r="TQC52" s="10"/>
      <c r="TQD52" s="10"/>
      <c r="TQE52" s="10"/>
      <c r="TQF52" s="10"/>
      <c r="TQG52" s="10"/>
      <c r="TQH52" s="10"/>
      <c r="TQI52" s="10"/>
      <c r="TQJ52" s="10"/>
      <c r="TQK52" s="10"/>
      <c r="TQL52" s="10"/>
      <c r="TQM52" s="10"/>
      <c r="TQN52" s="10"/>
      <c r="TQO52" s="10"/>
      <c r="TQP52" s="10"/>
      <c r="TQQ52" s="10"/>
      <c r="TQR52" s="10"/>
      <c r="TQS52" s="10"/>
      <c r="TQT52" s="10"/>
      <c r="TQU52" s="10"/>
      <c r="TQV52" s="10"/>
      <c r="TQW52" s="10"/>
      <c r="TQX52" s="10"/>
      <c r="TQY52" s="10"/>
      <c r="TQZ52" s="10"/>
      <c r="TRA52" s="10"/>
      <c r="TRB52" s="10"/>
      <c r="TRC52" s="10"/>
      <c r="TRD52" s="10"/>
      <c r="TRE52" s="10"/>
      <c r="TRF52" s="10"/>
      <c r="TRG52" s="10"/>
      <c r="TRH52" s="10"/>
      <c r="TRI52" s="10"/>
      <c r="TRJ52" s="10"/>
      <c r="TRK52" s="10"/>
      <c r="TRL52" s="10"/>
      <c r="TRM52" s="10"/>
      <c r="TRN52" s="10"/>
      <c r="TRO52" s="10"/>
      <c r="TRP52" s="10"/>
      <c r="TRQ52" s="10"/>
      <c r="TRR52" s="10"/>
      <c r="TRS52" s="10"/>
      <c r="TRT52" s="10"/>
      <c r="TRU52" s="10"/>
      <c r="TRV52" s="10"/>
      <c r="TRW52" s="10"/>
      <c r="TRX52" s="10"/>
      <c r="TRY52" s="10"/>
      <c r="TRZ52" s="10"/>
      <c r="TSA52" s="10"/>
      <c r="TSB52" s="10"/>
      <c r="TSC52" s="10"/>
      <c r="TSD52" s="10"/>
      <c r="TSE52" s="10"/>
      <c r="TSF52" s="10"/>
      <c r="TSG52" s="10"/>
      <c r="TSH52" s="10"/>
      <c r="TSI52" s="10"/>
      <c r="TSJ52" s="10"/>
      <c r="TSK52" s="10"/>
      <c r="TSL52" s="10"/>
      <c r="TSM52" s="10"/>
      <c r="TSN52" s="10"/>
      <c r="TSO52" s="10"/>
      <c r="TSP52" s="10"/>
      <c r="TSQ52" s="10"/>
      <c r="TSR52" s="10"/>
      <c r="TSS52" s="10"/>
      <c r="TST52" s="10"/>
      <c r="TSU52" s="10"/>
      <c r="TSV52" s="10"/>
      <c r="TSW52" s="10"/>
      <c r="TSX52" s="10"/>
      <c r="TSY52" s="10"/>
      <c r="TSZ52" s="10"/>
      <c r="TTA52" s="10"/>
      <c r="TTB52" s="10"/>
      <c r="TTC52" s="10"/>
      <c r="TTD52" s="10"/>
      <c r="TTE52" s="10"/>
      <c r="TTF52" s="10"/>
      <c r="TTG52" s="10"/>
      <c r="TTH52" s="10"/>
      <c r="TTI52" s="10"/>
      <c r="TTJ52" s="10"/>
      <c r="TTK52" s="10"/>
      <c r="TTL52" s="10"/>
      <c r="TTM52" s="10"/>
      <c r="TTN52" s="10"/>
      <c r="TTO52" s="10"/>
      <c r="TTP52" s="10"/>
      <c r="TTQ52" s="10"/>
      <c r="TTR52" s="10"/>
      <c r="TTS52" s="10"/>
      <c r="TTT52" s="10"/>
      <c r="TTU52" s="10"/>
      <c r="TTV52" s="10"/>
      <c r="TTW52" s="10"/>
      <c r="TTX52" s="10"/>
      <c r="TTY52" s="10"/>
      <c r="TTZ52" s="10"/>
      <c r="TUA52" s="10"/>
      <c r="TUB52" s="10"/>
      <c r="TUC52" s="10"/>
      <c r="TUD52" s="10"/>
      <c r="TUE52" s="10"/>
      <c r="TUF52" s="10"/>
      <c r="TUG52" s="10"/>
      <c r="TUH52" s="10"/>
      <c r="TUI52" s="10"/>
      <c r="TUJ52" s="10"/>
      <c r="TUK52" s="10"/>
      <c r="TUL52" s="10"/>
      <c r="TUM52" s="10"/>
      <c r="TUN52" s="10"/>
      <c r="TUO52" s="10"/>
      <c r="TUP52" s="10"/>
      <c r="TUQ52" s="10"/>
      <c r="TUR52" s="10"/>
      <c r="TUS52" s="10"/>
      <c r="TUT52" s="10"/>
      <c r="TUU52" s="10"/>
      <c r="TUV52" s="10"/>
      <c r="TUW52" s="10"/>
      <c r="TUX52" s="10"/>
      <c r="TUY52" s="10"/>
      <c r="TUZ52" s="10"/>
      <c r="TVA52" s="10"/>
      <c r="TVB52" s="10"/>
      <c r="TVC52" s="10"/>
      <c r="TVD52" s="10"/>
      <c r="TVE52" s="10"/>
      <c r="TVF52" s="10"/>
      <c r="TVG52" s="10"/>
      <c r="TVH52" s="10"/>
      <c r="TVI52" s="10"/>
      <c r="TVJ52" s="10"/>
      <c r="TVK52" s="10"/>
      <c r="TVL52" s="10"/>
      <c r="TVM52" s="10"/>
      <c r="TVN52" s="10"/>
      <c r="TVO52" s="10"/>
      <c r="TVP52" s="10"/>
      <c r="TVQ52" s="10"/>
      <c r="TVR52" s="10"/>
      <c r="TVS52" s="10"/>
      <c r="TVT52" s="10"/>
      <c r="TVU52" s="10"/>
      <c r="TVV52" s="10"/>
      <c r="TVW52" s="10"/>
      <c r="TVX52" s="10"/>
      <c r="TVY52" s="10"/>
      <c r="TVZ52" s="10"/>
      <c r="TWA52" s="10"/>
      <c r="TWB52" s="10"/>
      <c r="TWC52" s="10"/>
      <c r="TWD52" s="10"/>
      <c r="TWE52" s="10"/>
      <c r="TWF52" s="10"/>
      <c r="TWG52" s="10"/>
      <c r="TWH52" s="10"/>
      <c r="TWI52" s="10"/>
      <c r="TWJ52" s="10"/>
      <c r="TWK52" s="10"/>
      <c r="TWL52" s="10"/>
      <c r="TWM52" s="10"/>
      <c r="TWN52" s="10"/>
      <c r="TWO52" s="10"/>
      <c r="TWP52" s="10"/>
      <c r="TWQ52" s="10"/>
      <c r="TWR52" s="10"/>
      <c r="TWS52" s="10"/>
      <c r="TWT52" s="10"/>
      <c r="TWU52" s="10"/>
      <c r="TWV52" s="10"/>
      <c r="TWW52" s="10"/>
      <c r="TWX52" s="10"/>
      <c r="TWY52" s="10"/>
      <c r="TWZ52" s="10"/>
      <c r="TXA52" s="10"/>
      <c r="TXB52" s="10"/>
      <c r="TXC52" s="10"/>
      <c r="TXD52" s="10"/>
      <c r="TXE52" s="10"/>
      <c r="TXF52" s="10"/>
      <c r="TXG52" s="10"/>
      <c r="TXH52" s="10"/>
      <c r="TXI52" s="10"/>
      <c r="TXJ52" s="10"/>
      <c r="TXK52" s="10"/>
      <c r="TXL52" s="10"/>
      <c r="TXM52" s="10"/>
      <c r="TXN52" s="10"/>
      <c r="TXO52" s="10"/>
      <c r="TXP52" s="10"/>
      <c r="TXQ52" s="10"/>
      <c r="TXR52" s="10"/>
      <c r="TXS52" s="10"/>
      <c r="TXT52" s="10"/>
      <c r="TXU52" s="10"/>
      <c r="TXV52" s="10"/>
      <c r="TXW52" s="10"/>
      <c r="TXX52" s="10"/>
      <c r="TXY52" s="10"/>
      <c r="TXZ52" s="10"/>
      <c r="TYA52" s="10"/>
      <c r="TYB52" s="10"/>
      <c r="TYC52" s="10"/>
      <c r="TYD52" s="10"/>
      <c r="TYE52" s="10"/>
      <c r="TYF52" s="10"/>
      <c r="TYG52" s="10"/>
      <c r="TYH52" s="10"/>
      <c r="TYI52" s="10"/>
      <c r="TYJ52" s="10"/>
      <c r="TYK52" s="10"/>
      <c r="TYL52" s="10"/>
      <c r="TYM52" s="10"/>
      <c r="TYN52" s="10"/>
      <c r="TYO52" s="10"/>
      <c r="TYP52" s="10"/>
      <c r="TYQ52" s="10"/>
      <c r="TYR52" s="10"/>
      <c r="TYS52" s="10"/>
      <c r="TYT52" s="10"/>
      <c r="TYU52" s="10"/>
      <c r="TYV52" s="10"/>
      <c r="TYW52" s="10"/>
      <c r="TYX52" s="10"/>
      <c r="TYY52" s="10"/>
      <c r="TYZ52" s="10"/>
      <c r="TZA52" s="10"/>
      <c r="TZB52" s="10"/>
      <c r="TZC52" s="10"/>
      <c r="TZD52" s="10"/>
      <c r="TZE52" s="10"/>
      <c r="TZF52" s="10"/>
      <c r="TZG52" s="10"/>
      <c r="TZH52" s="10"/>
      <c r="TZI52" s="10"/>
      <c r="TZJ52" s="10"/>
      <c r="TZK52" s="10"/>
      <c r="TZL52" s="10"/>
      <c r="TZM52" s="10"/>
      <c r="TZN52" s="10"/>
      <c r="TZO52" s="10"/>
      <c r="TZP52" s="10"/>
      <c r="TZQ52" s="10"/>
      <c r="TZR52" s="10"/>
      <c r="TZS52" s="10"/>
      <c r="TZT52" s="10"/>
      <c r="TZU52" s="10"/>
      <c r="TZV52" s="10"/>
      <c r="TZW52" s="10"/>
      <c r="TZX52" s="10"/>
      <c r="TZY52" s="10"/>
      <c r="TZZ52" s="10"/>
      <c r="UAA52" s="10"/>
      <c r="UAB52" s="10"/>
      <c r="UAC52" s="10"/>
      <c r="UAD52" s="10"/>
      <c r="UAE52" s="10"/>
      <c r="UAF52" s="10"/>
      <c r="UAG52" s="10"/>
      <c r="UAH52" s="10"/>
      <c r="UAI52" s="10"/>
      <c r="UAJ52" s="10"/>
      <c r="UAK52" s="10"/>
      <c r="UAL52" s="10"/>
      <c r="UAM52" s="10"/>
      <c r="UAN52" s="10"/>
      <c r="UAO52" s="10"/>
      <c r="UAP52" s="10"/>
      <c r="UAQ52" s="10"/>
      <c r="UAR52" s="10"/>
      <c r="UAS52" s="10"/>
      <c r="UAT52" s="10"/>
      <c r="UAU52" s="10"/>
      <c r="UAV52" s="10"/>
      <c r="UAW52" s="10"/>
      <c r="UAX52" s="10"/>
      <c r="UAY52" s="10"/>
      <c r="UAZ52" s="10"/>
      <c r="UBA52" s="10"/>
      <c r="UBB52" s="10"/>
      <c r="UBC52" s="10"/>
      <c r="UBD52" s="10"/>
      <c r="UBE52" s="10"/>
      <c r="UBF52" s="10"/>
      <c r="UBG52" s="10"/>
      <c r="UBH52" s="10"/>
      <c r="UBI52" s="10"/>
      <c r="UBJ52" s="10"/>
      <c r="UBK52" s="10"/>
      <c r="UBL52" s="10"/>
      <c r="UBM52" s="10"/>
      <c r="UBN52" s="10"/>
      <c r="UBO52" s="10"/>
      <c r="UBP52" s="10"/>
      <c r="UBQ52" s="10"/>
      <c r="UBR52" s="10"/>
      <c r="UBS52" s="10"/>
      <c r="UBT52" s="10"/>
      <c r="UBU52" s="10"/>
      <c r="UBV52" s="10"/>
      <c r="UBW52" s="10"/>
      <c r="UBX52" s="10"/>
      <c r="UBY52" s="10"/>
      <c r="UBZ52" s="10"/>
      <c r="UCA52" s="10"/>
      <c r="UCB52" s="10"/>
      <c r="UCC52" s="10"/>
      <c r="UCD52" s="10"/>
      <c r="UCE52" s="10"/>
      <c r="UCF52" s="10"/>
      <c r="UCG52" s="10"/>
      <c r="UCH52" s="10"/>
      <c r="UCI52" s="10"/>
      <c r="UCJ52" s="10"/>
      <c r="UCK52" s="10"/>
      <c r="UCL52" s="10"/>
      <c r="UCM52" s="10"/>
      <c r="UCN52" s="10"/>
      <c r="UCO52" s="10"/>
      <c r="UCP52" s="10"/>
      <c r="UCQ52" s="10"/>
      <c r="UCR52" s="10"/>
      <c r="UCS52" s="10"/>
      <c r="UCT52" s="10"/>
      <c r="UCU52" s="10"/>
      <c r="UCV52" s="10"/>
      <c r="UCW52" s="10"/>
      <c r="UCX52" s="10"/>
      <c r="UCY52" s="10"/>
      <c r="UCZ52" s="10"/>
      <c r="UDA52" s="10"/>
      <c r="UDB52" s="10"/>
      <c r="UDC52" s="10"/>
      <c r="UDD52" s="10"/>
      <c r="UDE52" s="10"/>
      <c r="UDF52" s="10"/>
      <c r="UDG52" s="10"/>
      <c r="UDH52" s="10"/>
      <c r="UDI52" s="10"/>
      <c r="UDJ52" s="10"/>
      <c r="UDK52" s="10"/>
      <c r="UDL52" s="10"/>
      <c r="UDM52" s="10"/>
      <c r="UDN52" s="10"/>
      <c r="UDO52" s="10"/>
      <c r="UDP52" s="10"/>
      <c r="UDQ52" s="10"/>
      <c r="UDR52" s="10"/>
      <c r="UDS52" s="10"/>
      <c r="UDT52" s="10"/>
      <c r="UDU52" s="10"/>
      <c r="UDV52" s="10"/>
      <c r="UDW52" s="10"/>
      <c r="UDX52" s="10"/>
      <c r="UDY52" s="10"/>
      <c r="UDZ52" s="10"/>
      <c r="UEA52" s="10"/>
      <c r="UEB52" s="10"/>
      <c r="UEC52" s="10"/>
      <c r="UED52" s="10"/>
      <c r="UEE52" s="10"/>
      <c r="UEF52" s="10"/>
      <c r="UEG52" s="10"/>
      <c r="UEH52" s="10"/>
      <c r="UEI52" s="10"/>
      <c r="UEJ52" s="10"/>
      <c r="UEK52" s="10"/>
      <c r="UEL52" s="10"/>
      <c r="UEM52" s="10"/>
      <c r="UEN52" s="10"/>
      <c r="UEO52" s="10"/>
      <c r="UEP52" s="10"/>
      <c r="UEQ52" s="10"/>
      <c r="UER52" s="10"/>
      <c r="UES52" s="10"/>
      <c r="UET52" s="10"/>
      <c r="UEU52" s="10"/>
      <c r="UEV52" s="10"/>
      <c r="UEW52" s="10"/>
      <c r="UEX52" s="10"/>
      <c r="UEY52" s="10"/>
      <c r="UEZ52" s="10"/>
      <c r="UFA52" s="10"/>
      <c r="UFB52" s="10"/>
      <c r="UFC52" s="10"/>
      <c r="UFD52" s="10"/>
      <c r="UFE52" s="10"/>
      <c r="UFF52" s="10"/>
      <c r="UFG52" s="10"/>
      <c r="UFH52" s="10"/>
      <c r="UFI52" s="10"/>
      <c r="UFJ52" s="10"/>
      <c r="UFK52" s="10"/>
      <c r="UFL52" s="10"/>
      <c r="UFM52" s="10"/>
      <c r="UFN52" s="10"/>
      <c r="UFO52" s="10"/>
      <c r="UFP52" s="10"/>
      <c r="UFQ52" s="10"/>
      <c r="UFR52" s="10"/>
      <c r="UFS52" s="10"/>
      <c r="UFT52" s="10"/>
      <c r="UFU52" s="10"/>
      <c r="UFV52" s="10"/>
      <c r="UFW52" s="10"/>
      <c r="UFX52" s="10"/>
      <c r="UFY52" s="10"/>
      <c r="UFZ52" s="10"/>
      <c r="UGA52" s="10"/>
      <c r="UGB52" s="10"/>
      <c r="UGC52" s="10"/>
      <c r="UGD52" s="10"/>
      <c r="UGE52" s="10"/>
      <c r="UGF52" s="10"/>
      <c r="UGG52" s="10"/>
      <c r="UGH52" s="10"/>
      <c r="UGI52" s="10"/>
      <c r="UGJ52" s="10"/>
      <c r="UGK52" s="10"/>
      <c r="UGL52" s="10"/>
      <c r="UGM52" s="10"/>
      <c r="UGN52" s="10"/>
      <c r="UGO52" s="10"/>
      <c r="UGP52" s="10"/>
      <c r="UGQ52" s="10"/>
      <c r="UGR52" s="10"/>
      <c r="UGS52" s="10"/>
      <c r="UGT52" s="10"/>
      <c r="UGU52" s="10"/>
      <c r="UGV52" s="10"/>
      <c r="UGW52" s="10"/>
      <c r="UGX52" s="10"/>
      <c r="UGY52" s="10"/>
      <c r="UGZ52" s="10"/>
      <c r="UHA52" s="10"/>
      <c r="UHB52" s="10"/>
      <c r="UHC52" s="10"/>
      <c r="UHD52" s="10"/>
      <c r="UHE52" s="10"/>
      <c r="UHF52" s="10"/>
      <c r="UHG52" s="10"/>
      <c r="UHH52" s="10"/>
      <c r="UHI52" s="10"/>
      <c r="UHJ52" s="10"/>
      <c r="UHK52" s="10"/>
      <c r="UHL52" s="10"/>
      <c r="UHM52" s="10"/>
      <c r="UHN52" s="10"/>
      <c r="UHO52" s="10"/>
      <c r="UHP52" s="10"/>
      <c r="UHQ52" s="10"/>
      <c r="UHR52" s="10"/>
      <c r="UHS52" s="10"/>
      <c r="UHT52" s="10"/>
      <c r="UHU52" s="10"/>
      <c r="UHV52" s="10"/>
      <c r="UHW52" s="10"/>
      <c r="UHX52" s="10"/>
      <c r="UHY52" s="10"/>
      <c r="UHZ52" s="10"/>
      <c r="UIA52" s="10"/>
      <c r="UIB52" s="10"/>
      <c r="UIC52" s="10"/>
      <c r="UID52" s="10"/>
      <c r="UIE52" s="10"/>
      <c r="UIF52" s="10"/>
      <c r="UIG52" s="10"/>
      <c r="UIH52" s="10"/>
      <c r="UII52" s="10"/>
      <c r="UIJ52" s="10"/>
      <c r="UIK52" s="10"/>
      <c r="UIL52" s="10"/>
      <c r="UIM52" s="10"/>
      <c r="UIN52" s="10"/>
      <c r="UIO52" s="10"/>
      <c r="UIP52" s="10"/>
      <c r="UIQ52" s="10"/>
      <c r="UIR52" s="10"/>
      <c r="UIS52" s="10"/>
      <c r="UIT52" s="10"/>
      <c r="UIU52" s="10"/>
      <c r="UIV52" s="10"/>
      <c r="UIW52" s="10"/>
      <c r="UIX52" s="10"/>
      <c r="UIY52" s="10"/>
      <c r="UIZ52" s="10"/>
      <c r="UJA52" s="10"/>
      <c r="UJB52" s="10"/>
      <c r="UJC52" s="10"/>
      <c r="UJD52" s="10"/>
      <c r="UJE52" s="10"/>
      <c r="UJF52" s="10"/>
      <c r="UJG52" s="10"/>
      <c r="UJH52" s="10"/>
      <c r="UJI52" s="10"/>
      <c r="UJJ52" s="10"/>
      <c r="UJK52" s="10"/>
      <c r="UJL52" s="10"/>
      <c r="UJM52" s="10"/>
      <c r="UJN52" s="10"/>
      <c r="UJO52" s="10"/>
      <c r="UJP52" s="10"/>
      <c r="UJQ52" s="10"/>
      <c r="UJR52" s="10"/>
      <c r="UJS52" s="10"/>
      <c r="UJT52" s="10"/>
      <c r="UJU52" s="10"/>
      <c r="UJV52" s="10"/>
      <c r="UJW52" s="10"/>
      <c r="UJX52" s="10"/>
      <c r="UJY52" s="10"/>
      <c r="UJZ52" s="10"/>
      <c r="UKA52" s="10"/>
      <c r="UKB52" s="10"/>
      <c r="UKC52" s="10"/>
      <c r="UKD52" s="10"/>
      <c r="UKE52" s="10"/>
      <c r="UKF52" s="10"/>
      <c r="UKG52" s="10"/>
      <c r="UKH52" s="10"/>
      <c r="UKI52" s="10"/>
      <c r="UKJ52" s="10"/>
      <c r="UKK52" s="10"/>
      <c r="UKL52" s="10"/>
      <c r="UKM52" s="10"/>
      <c r="UKN52" s="10"/>
      <c r="UKO52" s="10"/>
      <c r="UKP52" s="10"/>
      <c r="UKQ52" s="10"/>
      <c r="UKR52" s="10"/>
      <c r="UKS52" s="10"/>
      <c r="UKT52" s="10"/>
      <c r="UKU52" s="10"/>
      <c r="UKV52" s="10"/>
      <c r="UKW52" s="10"/>
      <c r="UKX52" s="10"/>
      <c r="UKY52" s="10"/>
      <c r="UKZ52" s="10"/>
      <c r="ULA52" s="10"/>
      <c r="ULB52" s="10"/>
      <c r="ULC52" s="10"/>
      <c r="ULD52" s="10"/>
      <c r="ULE52" s="10"/>
      <c r="ULF52" s="10"/>
      <c r="ULG52" s="10"/>
      <c r="ULH52" s="10"/>
      <c r="ULI52" s="10"/>
      <c r="ULJ52" s="10"/>
      <c r="ULK52" s="10"/>
      <c r="ULL52" s="10"/>
      <c r="ULM52" s="10"/>
      <c r="ULN52" s="10"/>
      <c r="ULO52" s="10"/>
      <c r="ULP52" s="10"/>
      <c r="ULQ52" s="10"/>
      <c r="ULR52" s="10"/>
      <c r="ULS52" s="10"/>
      <c r="ULT52" s="10"/>
      <c r="ULU52" s="10"/>
      <c r="ULV52" s="10"/>
      <c r="ULW52" s="10"/>
      <c r="ULX52" s="10"/>
      <c r="ULY52" s="10"/>
      <c r="ULZ52" s="10"/>
      <c r="UMA52" s="10"/>
      <c r="UMB52" s="10"/>
      <c r="UMC52" s="10"/>
      <c r="UMD52" s="10"/>
      <c r="UME52" s="10"/>
      <c r="UMF52" s="10"/>
      <c r="UMG52" s="10"/>
      <c r="UMH52" s="10"/>
      <c r="UMI52" s="10"/>
      <c r="UMJ52" s="10"/>
      <c r="UMK52" s="10"/>
      <c r="UML52" s="10"/>
      <c r="UMM52" s="10"/>
      <c r="UMN52" s="10"/>
      <c r="UMO52" s="10"/>
      <c r="UMP52" s="10"/>
      <c r="UMQ52" s="10"/>
      <c r="UMR52" s="10"/>
      <c r="UMS52" s="10"/>
      <c r="UMT52" s="10"/>
      <c r="UMU52" s="10"/>
      <c r="UMV52" s="10"/>
      <c r="UMW52" s="10"/>
      <c r="UMX52" s="10"/>
      <c r="UMY52" s="10"/>
      <c r="UMZ52" s="10"/>
      <c r="UNA52" s="10"/>
      <c r="UNB52" s="10"/>
      <c r="UNC52" s="10"/>
      <c r="UND52" s="10"/>
      <c r="UNE52" s="10"/>
      <c r="UNF52" s="10"/>
      <c r="UNG52" s="10"/>
      <c r="UNH52" s="10"/>
      <c r="UNI52" s="10"/>
      <c r="UNJ52" s="10"/>
      <c r="UNK52" s="10"/>
      <c r="UNL52" s="10"/>
      <c r="UNM52" s="10"/>
      <c r="UNN52" s="10"/>
      <c r="UNO52" s="10"/>
      <c r="UNP52" s="10"/>
      <c r="UNQ52" s="10"/>
      <c r="UNR52" s="10"/>
      <c r="UNS52" s="10"/>
      <c r="UNT52" s="10"/>
      <c r="UNU52" s="10"/>
      <c r="UNV52" s="10"/>
      <c r="UNW52" s="10"/>
      <c r="UNX52" s="10"/>
      <c r="UNY52" s="10"/>
      <c r="UNZ52" s="10"/>
      <c r="UOA52" s="10"/>
      <c r="UOB52" s="10"/>
      <c r="UOC52" s="10"/>
      <c r="UOD52" s="10"/>
      <c r="UOE52" s="10"/>
      <c r="UOF52" s="10"/>
      <c r="UOG52" s="10"/>
      <c r="UOH52" s="10"/>
      <c r="UOI52" s="10"/>
      <c r="UOJ52" s="10"/>
      <c r="UOK52" s="10"/>
      <c r="UOL52" s="10"/>
      <c r="UOM52" s="10"/>
      <c r="UON52" s="10"/>
      <c r="UOO52" s="10"/>
      <c r="UOP52" s="10"/>
      <c r="UOQ52" s="10"/>
      <c r="UOR52" s="10"/>
      <c r="UOS52" s="10"/>
      <c r="UOT52" s="10"/>
      <c r="UOU52" s="10"/>
      <c r="UOV52" s="10"/>
      <c r="UOW52" s="10"/>
      <c r="UOX52" s="10"/>
      <c r="UOY52" s="10"/>
      <c r="UOZ52" s="10"/>
      <c r="UPA52" s="10"/>
      <c r="UPB52" s="10"/>
      <c r="UPC52" s="10"/>
      <c r="UPD52" s="10"/>
      <c r="UPE52" s="10"/>
      <c r="UPF52" s="10"/>
      <c r="UPG52" s="10"/>
      <c r="UPH52" s="10"/>
      <c r="UPI52" s="10"/>
      <c r="UPJ52" s="10"/>
      <c r="UPK52" s="10"/>
      <c r="UPL52" s="10"/>
      <c r="UPM52" s="10"/>
      <c r="UPN52" s="10"/>
      <c r="UPO52" s="10"/>
      <c r="UPP52" s="10"/>
      <c r="UPQ52" s="10"/>
      <c r="UPR52" s="10"/>
      <c r="UPS52" s="10"/>
      <c r="UPT52" s="10"/>
      <c r="UPU52" s="10"/>
      <c r="UPV52" s="10"/>
      <c r="UPW52" s="10"/>
      <c r="UPX52" s="10"/>
      <c r="UPY52" s="10"/>
      <c r="UPZ52" s="10"/>
      <c r="UQA52" s="10"/>
      <c r="UQB52" s="10"/>
      <c r="UQC52" s="10"/>
      <c r="UQD52" s="10"/>
      <c r="UQE52" s="10"/>
      <c r="UQF52" s="10"/>
      <c r="UQG52" s="10"/>
      <c r="UQH52" s="10"/>
      <c r="UQI52" s="10"/>
      <c r="UQJ52" s="10"/>
      <c r="UQK52" s="10"/>
      <c r="UQL52" s="10"/>
      <c r="UQM52" s="10"/>
      <c r="UQN52" s="10"/>
      <c r="UQO52" s="10"/>
      <c r="UQP52" s="10"/>
      <c r="UQQ52" s="10"/>
      <c r="UQR52" s="10"/>
      <c r="UQS52" s="10"/>
      <c r="UQT52" s="10"/>
      <c r="UQU52" s="10"/>
      <c r="UQV52" s="10"/>
      <c r="UQW52" s="10"/>
      <c r="UQX52" s="10"/>
      <c r="UQY52" s="10"/>
      <c r="UQZ52" s="10"/>
      <c r="URA52" s="10"/>
      <c r="URB52" s="10"/>
      <c r="URC52" s="10"/>
      <c r="URD52" s="10"/>
      <c r="URE52" s="10"/>
      <c r="URF52" s="10"/>
      <c r="URG52" s="10"/>
      <c r="URH52" s="10"/>
      <c r="URI52" s="10"/>
      <c r="URJ52" s="10"/>
      <c r="URK52" s="10"/>
      <c r="URL52" s="10"/>
      <c r="URM52" s="10"/>
      <c r="URN52" s="10"/>
      <c r="URO52" s="10"/>
      <c r="URP52" s="10"/>
      <c r="URQ52" s="10"/>
      <c r="URR52" s="10"/>
      <c r="URS52" s="10"/>
      <c r="URT52" s="10"/>
      <c r="URU52" s="10"/>
      <c r="URV52" s="10"/>
      <c r="URW52" s="10"/>
      <c r="URX52" s="10"/>
      <c r="URY52" s="10"/>
      <c r="URZ52" s="10"/>
      <c r="USA52" s="10"/>
      <c r="USB52" s="10"/>
      <c r="USC52" s="10"/>
      <c r="USD52" s="10"/>
      <c r="USE52" s="10"/>
      <c r="USF52" s="10"/>
      <c r="USG52" s="10"/>
      <c r="USH52" s="10"/>
      <c r="USI52" s="10"/>
      <c r="USJ52" s="10"/>
      <c r="USK52" s="10"/>
      <c r="USL52" s="10"/>
      <c r="USM52" s="10"/>
      <c r="USN52" s="10"/>
      <c r="USO52" s="10"/>
      <c r="USP52" s="10"/>
      <c r="USQ52" s="10"/>
      <c r="USR52" s="10"/>
      <c r="USS52" s="10"/>
      <c r="UST52" s="10"/>
      <c r="USU52" s="10"/>
      <c r="USV52" s="10"/>
      <c r="USW52" s="10"/>
      <c r="USX52" s="10"/>
      <c r="USY52" s="10"/>
      <c r="USZ52" s="10"/>
      <c r="UTA52" s="10"/>
      <c r="UTB52" s="10"/>
      <c r="UTC52" s="10"/>
      <c r="UTD52" s="10"/>
      <c r="UTE52" s="10"/>
      <c r="UTF52" s="10"/>
      <c r="UTG52" s="10"/>
      <c r="UTH52" s="10"/>
      <c r="UTI52" s="10"/>
      <c r="UTJ52" s="10"/>
      <c r="UTK52" s="10"/>
      <c r="UTL52" s="10"/>
      <c r="UTM52" s="10"/>
      <c r="UTN52" s="10"/>
      <c r="UTO52" s="10"/>
      <c r="UTP52" s="10"/>
      <c r="UTQ52" s="10"/>
      <c r="UTR52" s="10"/>
      <c r="UTS52" s="10"/>
      <c r="UTT52" s="10"/>
      <c r="UTU52" s="10"/>
      <c r="UTV52" s="10"/>
      <c r="UTW52" s="10"/>
      <c r="UTX52" s="10"/>
      <c r="UTY52" s="10"/>
      <c r="UTZ52" s="10"/>
      <c r="UUA52" s="10"/>
      <c r="UUB52" s="10"/>
      <c r="UUC52" s="10"/>
      <c r="UUD52" s="10"/>
      <c r="UUE52" s="10"/>
      <c r="UUF52" s="10"/>
      <c r="UUG52" s="10"/>
      <c r="UUH52" s="10"/>
      <c r="UUI52" s="10"/>
      <c r="UUJ52" s="10"/>
      <c r="UUK52" s="10"/>
      <c r="UUL52" s="10"/>
      <c r="UUM52" s="10"/>
      <c r="UUN52" s="10"/>
      <c r="UUO52" s="10"/>
      <c r="UUP52" s="10"/>
      <c r="UUQ52" s="10"/>
      <c r="UUR52" s="10"/>
      <c r="UUS52" s="10"/>
      <c r="UUT52" s="10"/>
      <c r="UUU52" s="10"/>
      <c r="UUV52" s="10"/>
      <c r="UUW52" s="10"/>
      <c r="UUX52" s="10"/>
      <c r="UUY52" s="10"/>
      <c r="UUZ52" s="10"/>
      <c r="UVA52" s="10"/>
      <c r="UVB52" s="10"/>
      <c r="UVC52" s="10"/>
      <c r="UVD52" s="10"/>
      <c r="UVE52" s="10"/>
      <c r="UVF52" s="10"/>
      <c r="UVG52" s="10"/>
      <c r="UVH52" s="10"/>
      <c r="UVI52" s="10"/>
      <c r="UVJ52" s="10"/>
      <c r="UVK52" s="10"/>
      <c r="UVL52" s="10"/>
      <c r="UVM52" s="10"/>
      <c r="UVN52" s="10"/>
      <c r="UVO52" s="10"/>
      <c r="UVP52" s="10"/>
      <c r="UVQ52" s="10"/>
      <c r="UVR52" s="10"/>
      <c r="UVS52" s="10"/>
      <c r="UVT52" s="10"/>
      <c r="UVU52" s="10"/>
      <c r="UVV52" s="10"/>
      <c r="UVW52" s="10"/>
      <c r="UVX52" s="10"/>
      <c r="UVY52" s="10"/>
      <c r="UVZ52" s="10"/>
      <c r="UWA52" s="10"/>
      <c r="UWB52" s="10"/>
      <c r="UWC52" s="10"/>
      <c r="UWD52" s="10"/>
      <c r="UWE52" s="10"/>
      <c r="UWF52" s="10"/>
      <c r="UWG52" s="10"/>
      <c r="UWH52" s="10"/>
      <c r="UWI52" s="10"/>
      <c r="UWJ52" s="10"/>
      <c r="UWK52" s="10"/>
      <c r="UWL52" s="10"/>
      <c r="UWM52" s="10"/>
      <c r="UWN52" s="10"/>
      <c r="UWO52" s="10"/>
      <c r="UWP52" s="10"/>
      <c r="UWQ52" s="10"/>
      <c r="UWR52" s="10"/>
      <c r="UWS52" s="10"/>
      <c r="UWT52" s="10"/>
      <c r="UWU52" s="10"/>
      <c r="UWV52" s="10"/>
      <c r="UWW52" s="10"/>
      <c r="UWX52" s="10"/>
      <c r="UWY52" s="10"/>
      <c r="UWZ52" s="10"/>
      <c r="UXA52" s="10"/>
      <c r="UXB52" s="10"/>
      <c r="UXC52" s="10"/>
      <c r="UXD52" s="10"/>
      <c r="UXE52" s="10"/>
      <c r="UXF52" s="10"/>
      <c r="UXG52" s="10"/>
      <c r="UXH52" s="10"/>
      <c r="UXI52" s="10"/>
      <c r="UXJ52" s="10"/>
      <c r="UXK52" s="10"/>
      <c r="UXL52" s="10"/>
      <c r="UXM52" s="10"/>
      <c r="UXN52" s="10"/>
      <c r="UXO52" s="10"/>
      <c r="UXP52" s="10"/>
      <c r="UXQ52" s="10"/>
      <c r="UXR52" s="10"/>
      <c r="UXS52" s="10"/>
      <c r="UXT52" s="10"/>
      <c r="UXU52" s="10"/>
      <c r="UXV52" s="10"/>
      <c r="UXW52" s="10"/>
      <c r="UXX52" s="10"/>
      <c r="UXY52" s="10"/>
      <c r="UXZ52" s="10"/>
      <c r="UYA52" s="10"/>
      <c r="UYB52" s="10"/>
      <c r="UYC52" s="10"/>
      <c r="UYD52" s="10"/>
      <c r="UYE52" s="10"/>
      <c r="UYF52" s="10"/>
      <c r="UYG52" s="10"/>
      <c r="UYH52" s="10"/>
      <c r="UYI52" s="10"/>
      <c r="UYJ52" s="10"/>
      <c r="UYK52" s="10"/>
      <c r="UYL52" s="10"/>
      <c r="UYM52" s="10"/>
      <c r="UYN52" s="10"/>
      <c r="UYO52" s="10"/>
      <c r="UYP52" s="10"/>
      <c r="UYQ52" s="10"/>
      <c r="UYR52" s="10"/>
      <c r="UYS52" s="10"/>
      <c r="UYT52" s="10"/>
      <c r="UYU52" s="10"/>
      <c r="UYV52" s="10"/>
      <c r="UYW52" s="10"/>
      <c r="UYX52" s="10"/>
      <c r="UYY52" s="10"/>
      <c r="UYZ52" s="10"/>
      <c r="UZA52" s="10"/>
      <c r="UZB52" s="10"/>
      <c r="UZC52" s="10"/>
      <c r="UZD52" s="10"/>
      <c r="UZE52" s="10"/>
      <c r="UZF52" s="10"/>
      <c r="UZG52" s="10"/>
      <c r="UZH52" s="10"/>
      <c r="UZI52" s="10"/>
      <c r="UZJ52" s="10"/>
      <c r="UZK52" s="10"/>
      <c r="UZL52" s="10"/>
      <c r="UZM52" s="10"/>
      <c r="UZN52" s="10"/>
      <c r="UZO52" s="10"/>
      <c r="UZP52" s="10"/>
      <c r="UZQ52" s="10"/>
      <c r="UZR52" s="10"/>
      <c r="UZS52" s="10"/>
      <c r="UZT52" s="10"/>
      <c r="UZU52" s="10"/>
      <c r="UZV52" s="10"/>
      <c r="UZW52" s="10"/>
      <c r="UZX52" s="10"/>
      <c r="UZY52" s="10"/>
      <c r="UZZ52" s="10"/>
      <c r="VAA52" s="10"/>
      <c r="VAB52" s="10"/>
      <c r="VAC52" s="10"/>
      <c r="VAD52" s="10"/>
      <c r="VAE52" s="10"/>
      <c r="VAF52" s="10"/>
      <c r="VAG52" s="10"/>
      <c r="VAH52" s="10"/>
      <c r="VAI52" s="10"/>
      <c r="VAJ52" s="10"/>
      <c r="VAK52" s="10"/>
      <c r="VAL52" s="10"/>
      <c r="VAM52" s="10"/>
      <c r="VAN52" s="10"/>
      <c r="VAO52" s="10"/>
      <c r="VAP52" s="10"/>
      <c r="VAQ52" s="10"/>
      <c r="VAR52" s="10"/>
      <c r="VAS52" s="10"/>
      <c r="VAT52" s="10"/>
      <c r="VAU52" s="10"/>
      <c r="VAV52" s="10"/>
      <c r="VAW52" s="10"/>
      <c r="VAX52" s="10"/>
      <c r="VAY52" s="10"/>
      <c r="VAZ52" s="10"/>
      <c r="VBA52" s="10"/>
      <c r="VBB52" s="10"/>
      <c r="VBC52" s="10"/>
      <c r="VBD52" s="10"/>
      <c r="VBE52" s="10"/>
      <c r="VBF52" s="10"/>
      <c r="VBG52" s="10"/>
      <c r="VBH52" s="10"/>
      <c r="VBI52" s="10"/>
      <c r="VBJ52" s="10"/>
      <c r="VBK52" s="10"/>
      <c r="VBL52" s="10"/>
      <c r="VBM52" s="10"/>
      <c r="VBN52" s="10"/>
      <c r="VBO52" s="10"/>
      <c r="VBP52" s="10"/>
      <c r="VBQ52" s="10"/>
      <c r="VBR52" s="10"/>
      <c r="VBS52" s="10"/>
      <c r="VBT52" s="10"/>
      <c r="VBU52" s="10"/>
      <c r="VBV52" s="10"/>
      <c r="VBW52" s="10"/>
      <c r="VBX52" s="10"/>
      <c r="VBY52" s="10"/>
      <c r="VBZ52" s="10"/>
      <c r="VCA52" s="10"/>
      <c r="VCB52" s="10"/>
      <c r="VCC52" s="10"/>
      <c r="VCD52" s="10"/>
      <c r="VCE52" s="10"/>
      <c r="VCF52" s="10"/>
      <c r="VCG52" s="10"/>
      <c r="VCH52" s="10"/>
      <c r="VCI52" s="10"/>
      <c r="VCJ52" s="10"/>
      <c r="VCK52" s="10"/>
      <c r="VCL52" s="10"/>
      <c r="VCM52" s="10"/>
      <c r="VCN52" s="10"/>
      <c r="VCO52" s="10"/>
      <c r="VCP52" s="10"/>
      <c r="VCQ52" s="10"/>
      <c r="VCR52" s="10"/>
      <c r="VCS52" s="10"/>
      <c r="VCT52" s="10"/>
      <c r="VCU52" s="10"/>
      <c r="VCV52" s="10"/>
      <c r="VCW52" s="10"/>
      <c r="VCX52" s="10"/>
      <c r="VCY52" s="10"/>
      <c r="VCZ52" s="10"/>
      <c r="VDA52" s="10"/>
      <c r="VDB52" s="10"/>
      <c r="VDC52" s="10"/>
      <c r="VDD52" s="10"/>
      <c r="VDE52" s="10"/>
      <c r="VDF52" s="10"/>
      <c r="VDG52" s="10"/>
      <c r="VDH52" s="10"/>
      <c r="VDI52" s="10"/>
      <c r="VDJ52" s="10"/>
      <c r="VDK52" s="10"/>
      <c r="VDL52" s="10"/>
      <c r="VDM52" s="10"/>
      <c r="VDN52" s="10"/>
      <c r="VDO52" s="10"/>
      <c r="VDP52" s="10"/>
      <c r="VDQ52" s="10"/>
      <c r="VDR52" s="10"/>
      <c r="VDS52" s="10"/>
      <c r="VDT52" s="10"/>
      <c r="VDU52" s="10"/>
      <c r="VDV52" s="10"/>
      <c r="VDW52" s="10"/>
      <c r="VDX52" s="10"/>
      <c r="VDY52" s="10"/>
      <c r="VDZ52" s="10"/>
      <c r="VEA52" s="10"/>
      <c r="VEB52" s="10"/>
      <c r="VEC52" s="10"/>
      <c r="VED52" s="10"/>
      <c r="VEE52" s="10"/>
      <c r="VEF52" s="10"/>
      <c r="VEG52" s="10"/>
      <c r="VEH52" s="10"/>
      <c r="VEI52" s="10"/>
      <c r="VEJ52" s="10"/>
      <c r="VEK52" s="10"/>
      <c r="VEL52" s="10"/>
      <c r="VEM52" s="10"/>
      <c r="VEN52" s="10"/>
      <c r="VEO52" s="10"/>
      <c r="VEP52" s="10"/>
      <c r="VEQ52" s="10"/>
      <c r="VER52" s="10"/>
      <c r="VES52" s="10"/>
      <c r="VET52" s="10"/>
      <c r="VEU52" s="10"/>
      <c r="VEV52" s="10"/>
      <c r="VEW52" s="10"/>
      <c r="VEX52" s="10"/>
      <c r="VEY52" s="10"/>
      <c r="VEZ52" s="10"/>
      <c r="VFA52" s="10"/>
      <c r="VFB52" s="10"/>
      <c r="VFC52" s="10"/>
      <c r="VFD52" s="10"/>
      <c r="VFE52" s="10"/>
      <c r="VFF52" s="10"/>
      <c r="VFG52" s="10"/>
      <c r="VFH52" s="10"/>
      <c r="VFI52" s="10"/>
      <c r="VFJ52" s="10"/>
      <c r="VFK52" s="10"/>
      <c r="VFL52" s="10"/>
      <c r="VFM52" s="10"/>
      <c r="VFN52" s="10"/>
      <c r="VFO52" s="10"/>
      <c r="VFP52" s="10"/>
      <c r="VFQ52" s="10"/>
      <c r="VFR52" s="10"/>
      <c r="VFS52" s="10"/>
      <c r="VFT52" s="10"/>
      <c r="VFU52" s="10"/>
      <c r="VFV52" s="10"/>
      <c r="VFW52" s="10"/>
      <c r="VFX52" s="10"/>
      <c r="VFY52" s="10"/>
      <c r="VFZ52" s="10"/>
      <c r="VGA52" s="10"/>
      <c r="VGB52" s="10"/>
      <c r="VGC52" s="10"/>
      <c r="VGD52" s="10"/>
      <c r="VGE52" s="10"/>
      <c r="VGF52" s="10"/>
      <c r="VGG52" s="10"/>
      <c r="VGH52" s="10"/>
      <c r="VGI52" s="10"/>
      <c r="VGJ52" s="10"/>
      <c r="VGK52" s="10"/>
      <c r="VGL52" s="10"/>
      <c r="VGM52" s="10"/>
      <c r="VGN52" s="10"/>
      <c r="VGO52" s="10"/>
      <c r="VGP52" s="10"/>
      <c r="VGQ52" s="10"/>
      <c r="VGR52" s="10"/>
      <c r="VGS52" s="10"/>
      <c r="VGT52" s="10"/>
      <c r="VGU52" s="10"/>
      <c r="VGV52" s="10"/>
      <c r="VGW52" s="10"/>
      <c r="VGX52" s="10"/>
      <c r="VGY52" s="10"/>
      <c r="VGZ52" s="10"/>
      <c r="VHA52" s="10"/>
      <c r="VHB52" s="10"/>
      <c r="VHC52" s="10"/>
      <c r="VHD52" s="10"/>
      <c r="VHE52" s="10"/>
      <c r="VHF52" s="10"/>
      <c r="VHG52" s="10"/>
      <c r="VHH52" s="10"/>
      <c r="VHI52" s="10"/>
      <c r="VHJ52" s="10"/>
      <c r="VHK52" s="10"/>
      <c r="VHL52" s="10"/>
      <c r="VHM52" s="10"/>
      <c r="VHN52" s="10"/>
      <c r="VHO52" s="10"/>
      <c r="VHP52" s="10"/>
      <c r="VHQ52" s="10"/>
      <c r="VHR52" s="10"/>
      <c r="VHS52" s="10"/>
      <c r="VHT52" s="10"/>
      <c r="VHU52" s="10"/>
      <c r="VHV52" s="10"/>
      <c r="VHW52" s="10"/>
      <c r="VHX52" s="10"/>
      <c r="VHY52" s="10"/>
      <c r="VHZ52" s="10"/>
      <c r="VIA52" s="10"/>
      <c r="VIB52" s="10"/>
      <c r="VIC52" s="10"/>
      <c r="VID52" s="10"/>
      <c r="VIE52" s="10"/>
      <c r="VIF52" s="10"/>
      <c r="VIG52" s="10"/>
      <c r="VIH52" s="10"/>
      <c r="VII52" s="10"/>
      <c r="VIJ52" s="10"/>
      <c r="VIK52" s="10"/>
      <c r="VIL52" s="10"/>
      <c r="VIM52" s="10"/>
      <c r="VIN52" s="10"/>
      <c r="VIO52" s="10"/>
      <c r="VIP52" s="10"/>
      <c r="VIQ52" s="10"/>
      <c r="VIR52" s="10"/>
      <c r="VIS52" s="10"/>
      <c r="VIT52" s="10"/>
      <c r="VIU52" s="10"/>
      <c r="VIV52" s="10"/>
      <c r="VIW52" s="10"/>
      <c r="VIX52" s="10"/>
      <c r="VIY52" s="10"/>
      <c r="VIZ52" s="10"/>
      <c r="VJA52" s="10"/>
      <c r="VJB52" s="10"/>
      <c r="VJC52" s="10"/>
      <c r="VJD52" s="10"/>
      <c r="VJE52" s="10"/>
      <c r="VJF52" s="10"/>
      <c r="VJG52" s="10"/>
      <c r="VJH52" s="10"/>
      <c r="VJI52" s="10"/>
      <c r="VJJ52" s="10"/>
      <c r="VJK52" s="10"/>
      <c r="VJL52" s="10"/>
      <c r="VJM52" s="10"/>
      <c r="VJN52" s="10"/>
      <c r="VJO52" s="10"/>
      <c r="VJP52" s="10"/>
      <c r="VJQ52" s="10"/>
      <c r="VJR52" s="10"/>
      <c r="VJS52" s="10"/>
      <c r="VJT52" s="10"/>
      <c r="VJU52" s="10"/>
      <c r="VJV52" s="10"/>
      <c r="VJW52" s="10"/>
      <c r="VJX52" s="10"/>
      <c r="VJY52" s="10"/>
      <c r="VJZ52" s="10"/>
      <c r="VKA52" s="10"/>
      <c r="VKB52" s="10"/>
      <c r="VKC52" s="10"/>
      <c r="VKD52" s="10"/>
      <c r="VKE52" s="10"/>
      <c r="VKF52" s="10"/>
      <c r="VKG52" s="10"/>
      <c r="VKH52" s="10"/>
      <c r="VKI52" s="10"/>
      <c r="VKJ52" s="10"/>
      <c r="VKK52" s="10"/>
      <c r="VKL52" s="10"/>
      <c r="VKM52" s="10"/>
      <c r="VKN52" s="10"/>
      <c r="VKO52" s="10"/>
      <c r="VKP52" s="10"/>
      <c r="VKQ52" s="10"/>
      <c r="VKR52" s="10"/>
      <c r="VKS52" s="10"/>
      <c r="VKT52" s="10"/>
      <c r="VKU52" s="10"/>
      <c r="VKV52" s="10"/>
      <c r="VKW52" s="10"/>
      <c r="VKX52" s="10"/>
      <c r="VKY52" s="10"/>
      <c r="VKZ52" s="10"/>
      <c r="VLA52" s="10"/>
      <c r="VLB52" s="10"/>
      <c r="VLC52" s="10"/>
      <c r="VLD52" s="10"/>
      <c r="VLE52" s="10"/>
      <c r="VLF52" s="10"/>
      <c r="VLG52" s="10"/>
      <c r="VLH52" s="10"/>
      <c r="VLI52" s="10"/>
      <c r="VLJ52" s="10"/>
      <c r="VLK52" s="10"/>
      <c r="VLL52" s="10"/>
      <c r="VLM52" s="10"/>
      <c r="VLN52" s="10"/>
      <c r="VLO52" s="10"/>
      <c r="VLP52" s="10"/>
      <c r="VLQ52" s="10"/>
      <c r="VLR52" s="10"/>
      <c r="VLS52" s="10"/>
      <c r="VLT52" s="10"/>
      <c r="VLU52" s="10"/>
      <c r="VLV52" s="10"/>
      <c r="VLW52" s="10"/>
      <c r="VLX52" s="10"/>
      <c r="VLY52" s="10"/>
      <c r="VLZ52" s="10"/>
      <c r="VMA52" s="10"/>
      <c r="VMB52" s="10"/>
      <c r="VMC52" s="10"/>
      <c r="VMD52" s="10"/>
      <c r="VME52" s="10"/>
      <c r="VMF52" s="10"/>
      <c r="VMG52" s="10"/>
      <c r="VMH52" s="10"/>
      <c r="VMI52" s="10"/>
      <c r="VMJ52" s="10"/>
      <c r="VMK52" s="10"/>
      <c r="VML52" s="10"/>
      <c r="VMM52" s="10"/>
      <c r="VMN52" s="10"/>
      <c r="VMO52" s="10"/>
      <c r="VMP52" s="10"/>
      <c r="VMQ52" s="10"/>
      <c r="VMR52" s="10"/>
      <c r="VMS52" s="10"/>
      <c r="VMT52" s="10"/>
      <c r="VMU52" s="10"/>
      <c r="VMV52" s="10"/>
      <c r="VMW52" s="10"/>
      <c r="VMX52" s="10"/>
      <c r="VMY52" s="10"/>
      <c r="VMZ52" s="10"/>
      <c r="VNA52" s="10"/>
      <c r="VNB52" s="10"/>
      <c r="VNC52" s="10"/>
      <c r="VND52" s="10"/>
      <c r="VNE52" s="10"/>
      <c r="VNF52" s="10"/>
      <c r="VNG52" s="10"/>
      <c r="VNH52" s="10"/>
      <c r="VNI52" s="10"/>
      <c r="VNJ52" s="10"/>
      <c r="VNK52" s="10"/>
      <c r="VNL52" s="10"/>
      <c r="VNM52" s="10"/>
      <c r="VNN52" s="10"/>
      <c r="VNO52" s="10"/>
      <c r="VNP52" s="10"/>
      <c r="VNQ52" s="10"/>
      <c r="VNR52" s="10"/>
      <c r="VNS52" s="10"/>
      <c r="VNT52" s="10"/>
      <c r="VNU52" s="10"/>
      <c r="VNV52" s="10"/>
      <c r="VNW52" s="10"/>
      <c r="VNX52" s="10"/>
      <c r="VNY52" s="10"/>
      <c r="VNZ52" s="10"/>
      <c r="VOA52" s="10"/>
      <c r="VOB52" s="10"/>
      <c r="VOC52" s="10"/>
      <c r="VOD52" s="10"/>
      <c r="VOE52" s="10"/>
      <c r="VOF52" s="10"/>
      <c r="VOG52" s="10"/>
      <c r="VOH52" s="10"/>
      <c r="VOI52" s="10"/>
      <c r="VOJ52" s="10"/>
      <c r="VOK52" s="10"/>
      <c r="VOL52" s="10"/>
      <c r="VOM52" s="10"/>
      <c r="VON52" s="10"/>
      <c r="VOO52" s="10"/>
      <c r="VOP52" s="10"/>
      <c r="VOQ52" s="10"/>
      <c r="VOR52" s="10"/>
      <c r="VOS52" s="10"/>
      <c r="VOT52" s="10"/>
      <c r="VOU52" s="10"/>
      <c r="VOV52" s="10"/>
      <c r="VOW52" s="10"/>
      <c r="VOX52" s="10"/>
      <c r="VOY52" s="10"/>
      <c r="VOZ52" s="10"/>
      <c r="VPA52" s="10"/>
      <c r="VPB52" s="10"/>
      <c r="VPC52" s="10"/>
      <c r="VPD52" s="10"/>
      <c r="VPE52" s="10"/>
      <c r="VPF52" s="10"/>
      <c r="VPG52" s="10"/>
      <c r="VPH52" s="10"/>
      <c r="VPI52" s="10"/>
      <c r="VPJ52" s="10"/>
      <c r="VPK52" s="10"/>
      <c r="VPL52" s="10"/>
      <c r="VPM52" s="10"/>
      <c r="VPN52" s="10"/>
      <c r="VPO52" s="10"/>
      <c r="VPP52" s="10"/>
      <c r="VPQ52" s="10"/>
      <c r="VPR52" s="10"/>
      <c r="VPS52" s="10"/>
      <c r="VPT52" s="10"/>
      <c r="VPU52" s="10"/>
      <c r="VPV52" s="10"/>
      <c r="VPW52" s="10"/>
      <c r="VPX52" s="10"/>
      <c r="VPY52" s="10"/>
      <c r="VPZ52" s="10"/>
      <c r="VQA52" s="10"/>
      <c r="VQB52" s="10"/>
      <c r="VQC52" s="10"/>
      <c r="VQD52" s="10"/>
      <c r="VQE52" s="10"/>
      <c r="VQF52" s="10"/>
      <c r="VQG52" s="10"/>
      <c r="VQH52" s="10"/>
      <c r="VQI52" s="10"/>
      <c r="VQJ52" s="10"/>
      <c r="VQK52" s="10"/>
      <c r="VQL52" s="10"/>
      <c r="VQM52" s="10"/>
      <c r="VQN52" s="10"/>
      <c r="VQO52" s="10"/>
      <c r="VQP52" s="10"/>
      <c r="VQQ52" s="10"/>
      <c r="VQR52" s="10"/>
      <c r="VQS52" s="10"/>
      <c r="VQT52" s="10"/>
      <c r="VQU52" s="10"/>
      <c r="VQV52" s="10"/>
      <c r="VQW52" s="10"/>
      <c r="VQX52" s="10"/>
      <c r="VQY52" s="10"/>
      <c r="VQZ52" s="10"/>
      <c r="VRA52" s="10"/>
      <c r="VRB52" s="10"/>
      <c r="VRC52" s="10"/>
      <c r="VRD52" s="10"/>
      <c r="VRE52" s="10"/>
      <c r="VRF52" s="10"/>
      <c r="VRG52" s="10"/>
      <c r="VRH52" s="10"/>
      <c r="VRI52" s="10"/>
      <c r="VRJ52" s="10"/>
      <c r="VRK52" s="10"/>
      <c r="VRL52" s="10"/>
      <c r="VRM52" s="10"/>
      <c r="VRN52" s="10"/>
      <c r="VRO52" s="10"/>
      <c r="VRP52" s="10"/>
      <c r="VRQ52" s="10"/>
      <c r="VRR52" s="10"/>
      <c r="VRS52" s="10"/>
      <c r="VRT52" s="10"/>
      <c r="VRU52" s="10"/>
      <c r="VRV52" s="10"/>
      <c r="VRW52" s="10"/>
      <c r="VRX52" s="10"/>
      <c r="VRY52" s="10"/>
      <c r="VRZ52" s="10"/>
      <c r="VSA52" s="10"/>
      <c r="VSB52" s="10"/>
      <c r="VSC52" s="10"/>
      <c r="VSD52" s="10"/>
      <c r="VSE52" s="10"/>
      <c r="VSF52" s="10"/>
      <c r="VSG52" s="10"/>
      <c r="VSH52" s="10"/>
      <c r="VSI52" s="10"/>
      <c r="VSJ52" s="10"/>
      <c r="VSK52" s="10"/>
      <c r="VSL52" s="10"/>
      <c r="VSM52" s="10"/>
      <c r="VSN52" s="10"/>
      <c r="VSO52" s="10"/>
      <c r="VSP52" s="10"/>
      <c r="VSQ52" s="10"/>
      <c r="VSR52" s="10"/>
      <c r="VSS52" s="10"/>
      <c r="VST52" s="10"/>
      <c r="VSU52" s="10"/>
      <c r="VSV52" s="10"/>
      <c r="VSW52" s="10"/>
      <c r="VSX52" s="10"/>
      <c r="VSY52" s="10"/>
      <c r="VSZ52" s="10"/>
      <c r="VTA52" s="10"/>
      <c r="VTB52" s="10"/>
      <c r="VTC52" s="10"/>
      <c r="VTD52" s="10"/>
      <c r="VTE52" s="10"/>
      <c r="VTF52" s="10"/>
      <c r="VTG52" s="10"/>
      <c r="VTH52" s="10"/>
      <c r="VTI52" s="10"/>
      <c r="VTJ52" s="10"/>
      <c r="VTK52" s="10"/>
      <c r="VTL52" s="10"/>
      <c r="VTM52" s="10"/>
      <c r="VTN52" s="10"/>
      <c r="VTO52" s="10"/>
      <c r="VTP52" s="10"/>
      <c r="VTQ52" s="10"/>
      <c r="VTR52" s="10"/>
      <c r="VTS52" s="10"/>
      <c r="VTT52" s="10"/>
      <c r="VTU52" s="10"/>
      <c r="VTV52" s="10"/>
      <c r="VTW52" s="10"/>
      <c r="VTX52" s="10"/>
      <c r="VTY52" s="10"/>
      <c r="VTZ52" s="10"/>
      <c r="VUA52" s="10"/>
      <c r="VUB52" s="10"/>
      <c r="VUC52" s="10"/>
      <c r="VUD52" s="10"/>
      <c r="VUE52" s="10"/>
      <c r="VUF52" s="10"/>
      <c r="VUG52" s="10"/>
      <c r="VUH52" s="10"/>
      <c r="VUI52" s="10"/>
      <c r="VUJ52" s="10"/>
      <c r="VUK52" s="10"/>
      <c r="VUL52" s="10"/>
      <c r="VUM52" s="10"/>
      <c r="VUN52" s="10"/>
      <c r="VUO52" s="10"/>
      <c r="VUP52" s="10"/>
      <c r="VUQ52" s="10"/>
      <c r="VUR52" s="10"/>
      <c r="VUS52" s="10"/>
      <c r="VUT52" s="10"/>
      <c r="VUU52" s="10"/>
      <c r="VUV52" s="10"/>
      <c r="VUW52" s="10"/>
      <c r="VUX52" s="10"/>
      <c r="VUY52" s="10"/>
      <c r="VUZ52" s="10"/>
      <c r="VVA52" s="10"/>
      <c r="VVB52" s="10"/>
      <c r="VVC52" s="10"/>
      <c r="VVD52" s="10"/>
      <c r="VVE52" s="10"/>
      <c r="VVF52" s="10"/>
      <c r="VVG52" s="10"/>
      <c r="VVH52" s="10"/>
      <c r="VVI52" s="10"/>
      <c r="VVJ52" s="10"/>
      <c r="VVK52" s="10"/>
      <c r="VVL52" s="10"/>
      <c r="VVM52" s="10"/>
      <c r="VVN52" s="10"/>
      <c r="VVO52" s="10"/>
      <c r="VVP52" s="10"/>
      <c r="VVQ52" s="10"/>
      <c r="VVR52" s="10"/>
      <c r="VVS52" s="10"/>
      <c r="VVT52" s="10"/>
      <c r="VVU52" s="10"/>
      <c r="VVV52" s="10"/>
      <c r="VVW52" s="10"/>
      <c r="VVX52" s="10"/>
      <c r="VVY52" s="10"/>
      <c r="VVZ52" s="10"/>
      <c r="VWA52" s="10"/>
      <c r="VWB52" s="10"/>
      <c r="VWC52" s="10"/>
      <c r="VWD52" s="10"/>
      <c r="VWE52" s="10"/>
      <c r="VWF52" s="10"/>
      <c r="VWG52" s="10"/>
      <c r="VWH52" s="10"/>
      <c r="VWI52" s="10"/>
      <c r="VWJ52" s="10"/>
      <c r="VWK52" s="10"/>
      <c r="VWL52" s="10"/>
      <c r="VWM52" s="10"/>
      <c r="VWN52" s="10"/>
      <c r="VWO52" s="10"/>
      <c r="VWP52" s="10"/>
      <c r="VWQ52" s="10"/>
      <c r="VWR52" s="10"/>
      <c r="VWS52" s="10"/>
      <c r="VWT52" s="10"/>
      <c r="VWU52" s="10"/>
      <c r="VWV52" s="10"/>
      <c r="VWW52" s="10"/>
      <c r="VWX52" s="10"/>
      <c r="VWY52" s="10"/>
      <c r="VWZ52" s="10"/>
      <c r="VXA52" s="10"/>
      <c r="VXB52" s="10"/>
      <c r="VXC52" s="10"/>
      <c r="VXD52" s="10"/>
      <c r="VXE52" s="10"/>
      <c r="VXF52" s="10"/>
      <c r="VXG52" s="10"/>
      <c r="VXH52" s="10"/>
      <c r="VXI52" s="10"/>
      <c r="VXJ52" s="10"/>
      <c r="VXK52" s="10"/>
      <c r="VXL52" s="10"/>
      <c r="VXM52" s="10"/>
      <c r="VXN52" s="10"/>
      <c r="VXO52" s="10"/>
      <c r="VXP52" s="10"/>
      <c r="VXQ52" s="10"/>
      <c r="VXR52" s="10"/>
      <c r="VXS52" s="10"/>
      <c r="VXT52" s="10"/>
      <c r="VXU52" s="10"/>
      <c r="VXV52" s="10"/>
      <c r="VXW52" s="10"/>
      <c r="VXX52" s="10"/>
      <c r="VXY52" s="10"/>
      <c r="VXZ52" s="10"/>
      <c r="VYA52" s="10"/>
      <c r="VYB52" s="10"/>
      <c r="VYC52" s="10"/>
      <c r="VYD52" s="10"/>
      <c r="VYE52" s="10"/>
      <c r="VYF52" s="10"/>
      <c r="VYG52" s="10"/>
      <c r="VYH52" s="10"/>
      <c r="VYI52" s="10"/>
      <c r="VYJ52" s="10"/>
      <c r="VYK52" s="10"/>
      <c r="VYL52" s="10"/>
      <c r="VYM52" s="10"/>
      <c r="VYN52" s="10"/>
      <c r="VYO52" s="10"/>
      <c r="VYP52" s="10"/>
      <c r="VYQ52" s="10"/>
      <c r="VYR52" s="10"/>
      <c r="VYS52" s="10"/>
      <c r="VYT52" s="10"/>
      <c r="VYU52" s="10"/>
      <c r="VYV52" s="10"/>
      <c r="VYW52" s="10"/>
      <c r="VYX52" s="10"/>
      <c r="VYY52" s="10"/>
      <c r="VYZ52" s="10"/>
      <c r="VZA52" s="10"/>
      <c r="VZB52" s="10"/>
      <c r="VZC52" s="10"/>
      <c r="VZD52" s="10"/>
      <c r="VZE52" s="10"/>
      <c r="VZF52" s="10"/>
      <c r="VZG52" s="10"/>
      <c r="VZH52" s="10"/>
      <c r="VZI52" s="10"/>
      <c r="VZJ52" s="10"/>
      <c r="VZK52" s="10"/>
      <c r="VZL52" s="10"/>
      <c r="VZM52" s="10"/>
      <c r="VZN52" s="10"/>
      <c r="VZO52" s="10"/>
      <c r="VZP52" s="10"/>
      <c r="VZQ52" s="10"/>
      <c r="VZR52" s="10"/>
      <c r="VZS52" s="10"/>
      <c r="VZT52" s="10"/>
      <c r="VZU52" s="10"/>
      <c r="VZV52" s="10"/>
      <c r="VZW52" s="10"/>
      <c r="VZX52" s="10"/>
      <c r="VZY52" s="10"/>
      <c r="VZZ52" s="10"/>
      <c r="WAA52" s="10"/>
      <c r="WAB52" s="10"/>
      <c r="WAC52" s="10"/>
      <c r="WAD52" s="10"/>
      <c r="WAE52" s="10"/>
      <c r="WAF52" s="10"/>
      <c r="WAG52" s="10"/>
      <c r="WAH52" s="10"/>
      <c r="WAI52" s="10"/>
      <c r="WAJ52" s="10"/>
      <c r="WAK52" s="10"/>
      <c r="WAL52" s="10"/>
      <c r="WAM52" s="10"/>
      <c r="WAN52" s="10"/>
      <c r="WAO52" s="10"/>
      <c r="WAP52" s="10"/>
      <c r="WAQ52" s="10"/>
      <c r="WAR52" s="10"/>
      <c r="WAS52" s="10"/>
      <c r="WAT52" s="10"/>
      <c r="WAU52" s="10"/>
      <c r="WAV52" s="10"/>
      <c r="WAW52" s="10"/>
      <c r="WAX52" s="10"/>
      <c r="WAY52" s="10"/>
      <c r="WAZ52" s="10"/>
      <c r="WBA52" s="10"/>
      <c r="WBB52" s="10"/>
      <c r="WBC52" s="10"/>
      <c r="WBD52" s="10"/>
      <c r="WBE52" s="10"/>
      <c r="WBF52" s="10"/>
      <c r="WBG52" s="10"/>
      <c r="WBH52" s="10"/>
      <c r="WBI52" s="10"/>
      <c r="WBJ52" s="10"/>
      <c r="WBK52" s="10"/>
      <c r="WBL52" s="10"/>
      <c r="WBM52" s="10"/>
      <c r="WBN52" s="10"/>
      <c r="WBO52" s="10"/>
      <c r="WBP52" s="10"/>
      <c r="WBQ52" s="10"/>
      <c r="WBR52" s="10"/>
      <c r="WBS52" s="10"/>
      <c r="WBT52" s="10"/>
      <c r="WBU52" s="10"/>
      <c r="WBV52" s="10"/>
      <c r="WBW52" s="10"/>
      <c r="WBX52" s="10"/>
      <c r="WBY52" s="10"/>
      <c r="WBZ52" s="10"/>
      <c r="WCA52" s="10"/>
      <c r="WCB52" s="10"/>
      <c r="WCC52" s="10"/>
      <c r="WCD52" s="10"/>
      <c r="WCE52" s="10"/>
      <c r="WCF52" s="10"/>
      <c r="WCG52" s="10"/>
      <c r="WCH52" s="10"/>
      <c r="WCI52" s="10"/>
      <c r="WCJ52" s="10"/>
      <c r="WCK52" s="10"/>
      <c r="WCL52" s="10"/>
      <c r="WCM52" s="10"/>
      <c r="WCN52" s="10"/>
      <c r="WCO52" s="10"/>
      <c r="WCP52" s="10"/>
      <c r="WCQ52" s="10"/>
      <c r="WCR52" s="10"/>
      <c r="WCS52" s="10"/>
      <c r="WCT52" s="10"/>
      <c r="WCU52" s="10"/>
      <c r="WCV52" s="10"/>
      <c r="WCW52" s="10"/>
      <c r="WCX52" s="10"/>
      <c r="WCY52" s="10"/>
      <c r="WCZ52" s="10"/>
      <c r="WDA52" s="10"/>
      <c r="WDB52" s="10"/>
      <c r="WDC52" s="10"/>
      <c r="WDD52" s="10"/>
      <c r="WDE52" s="10"/>
      <c r="WDF52" s="10"/>
      <c r="WDG52" s="10"/>
      <c r="WDH52" s="10"/>
      <c r="WDI52" s="10"/>
      <c r="WDJ52" s="10"/>
      <c r="WDK52" s="10"/>
      <c r="WDL52" s="10"/>
      <c r="WDM52" s="10"/>
      <c r="WDN52" s="10"/>
      <c r="WDO52" s="10"/>
      <c r="WDP52" s="10"/>
      <c r="WDQ52" s="10"/>
      <c r="WDR52" s="10"/>
      <c r="WDS52" s="10"/>
      <c r="WDT52" s="10"/>
      <c r="WDU52" s="10"/>
      <c r="WDV52" s="10"/>
      <c r="WDW52" s="10"/>
      <c r="WDX52" s="10"/>
      <c r="WDY52" s="10"/>
      <c r="WDZ52" s="10"/>
      <c r="WEA52" s="10"/>
      <c r="WEB52" s="10"/>
      <c r="WEC52" s="10"/>
      <c r="WED52" s="10"/>
      <c r="WEE52" s="10"/>
      <c r="WEF52" s="10"/>
      <c r="WEG52" s="10"/>
      <c r="WEH52" s="10"/>
      <c r="WEI52" s="10"/>
      <c r="WEJ52" s="10"/>
      <c r="WEK52" s="10"/>
      <c r="WEL52" s="10"/>
      <c r="WEM52" s="10"/>
      <c r="WEN52" s="10"/>
      <c r="WEO52" s="10"/>
      <c r="WEP52" s="10"/>
      <c r="WEQ52" s="10"/>
      <c r="WER52" s="10"/>
      <c r="WES52" s="10"/>
      <c r="WET52" s="10"/>
      <c r="WEU52" s="10"/>
      <c r="WEV52" s="10"/>
      <c r="WEW52" s="10"/>
      <c r="WEX52" s="10"/>
      <c r="WEY52" s="10"/>
      <c r="WEZ52" s="10"/>
      <c r="WFA52" s="10"/>
      <c r="WFB52" s="10"/>
      <c r="WFC52" s="10"/>
      <c r="WFD52" s="10"/>
      <c r="WFE52" s="10"/>
      <c r="WFF52" s="10"/>
      <c r="WFG52" s="10"/>
      <c r="WFH52" s="10"/>
      <c r="WFI52" s="10"/>
      <c r="WFJ52" s="10"/>
      <c r="WFK52" s="10"/>
      <c r="WFL52" s="10"/>
      <c r="WFM52" s="10"/>
      <c r="WFN52" s="10"/>
      <c r="WFO52" s="10"/>
      <c r="WFP52" s="10"/>
      <c r="WFQ52" s="10"/>
      <c r="WFR52" s="10"/>
      <c r="WFS52" s="10"/>
      <c r="WFT52" s="10"/>
      <c r="WFU52" s="10"/>
      <c r="WFV52" s="10"/>
      <c r="WFW52" s="10"/>
      <c r="WFX52" s="10"/>
      <c r="WFY52" s="10"/>
      <c r="WFZ52" s="10"/>
      <c r="WGA52" s="10"/>
      <c r="WGB52" s="10"/>
      <c r="WGC52" s="10"/>
      <c r="WGD52" s="10"/>
      <c r="WGE52" s="10"/>
      <c r="WGF52" s="10"/>
      <c r="WGG52" s="10"/>
      <c r="WGH52" s="10"/>
      <c r="WGI52" s="10"/>
      <c r="WGJ52" s="10"/>
      <c r="WGK52" s="10"/>
      <c r="WGL52" s="10"/>
      <c r="WGM52" s="10"/>
      <c r="WGN52" s="10"/>
      <c r="WGO52" s="10"/>
      <c r="WGP52" s="10"/>
      <c r="WGQ52" s="10"/>
      <c r="WGR52" s="10"/>
      <c r="WGS52" s="10"/>
      <c r="WGT52" s="10"/>
      <c r="WGU52" s="10"/>
      <c r="WGV52" s="10"/>
      <c r="WGW52" s="10"/>
      <c r="WGX52" s="10"/>
      <c r="WGY52" s="10"/>
      <c r="WGZ52" s="10"/>
      <c r="WHA52" s="10"/>
      <c r="WHB52" s="10"/>
      <c r="WHC52" s="10"/>
      <c r="WHD52" s="10"/>
      <c r="WHE52" s="10"/>
      <c r="WHF52" s="10"/>
      <c r="WHG52" s="10"/>
      <c r="WHH52" s="10"/>
      <c r="WHI52" s="10"/>
      <c r="WHJ52" s="10"/>
      <c r="WHK52" s="10"/>
      <c r="WHL52" s="10"/>
      <c r="WHM52" s="10"/>
      <c r="WHN52" s="10"/>
      <c r="WHO52" s="10"/>
      <c r="WHP52" s="10"/>
      <c r="WHQ52" s="10"/>
      <c r="WHR52" s="10"/>
      <c r="WHS52" s="10"/>
      <c r="WHT52" s="10"/>
      <c r="WHU52" s="10"/>
      <c r="WHV52" s="10"/>
      <c r="WHW52" s="10"/>
      <c r="WHX52" s="10"/>
      <c r="WHY52" s="10"/>
      <c r="WHZ52" s="10"/>
      <c r="WIA52" s="10"/>
      <c r="WIB52" s="10"/>
      <c r="WIC52" s="10"/>
      <c r="WID52" s="10"/>
      <c r="WIE52" s="10"/>
      <c r="WIF52" s="10"/>
      <c r="WIG52" s="10"/>
      <c r="WIH52" s="10"/>
      <c r="WII52" s="10"/>
      <c r="WIJ52" s="10"/>
      <c r="WIK52" s="10"/>
      <c r="WIL52" s="10"/>
      <c r="WIM52" s="10"/>
      <c r="WIN52" s="10"/>
      <c r="WIO52" s="10"/>
      <c r="WIP52" s="10"/>
      <c r="WIQ52" s="10"/>
      <c r="WIR52" s="10"/>
      <c r="WIS52" s="10"/>
      <c r="WIT52" s="10"/>
      <c r="WIU52" s="10"/>
      <c r="WIV52" s="10"/>
      <c r="WIW52" s="10"/>
      <c r="WIX52" s="10"/>
      <c r="WIY52" s="10"/>
      <c r="WIZ52" s="10"/>
      <c r="WJA52" s="10"/>
      <c r="WJB52" s="10"/>
      <c r="WJC52" s="10"/>
      <c r="WJD52" s="10"/>
      <c r="WJE52" s="10"/>
      <c r="WJF52" s="10"/>
      <c r="WJG52" s="10"/>
      <c r="WJH52" s="10"/>
      <c r="WJI52" s="10"/>
      <c r="WJJ52" s="10"/>
      <c r="WJK52" s="10"/>
      <c r="WJL52" s="10"/>
      <c r="WJM52" s="10"/>
      <c r="WJN52" s="10"/>
      <c r="WJO52" s="10"/>
      <c r="WJP52" s="10"/>
      <c r="WJQ52" s="10"/>
      <c r="WJR52" s="10"/>
      <c r="WJS52" s="10"/>
      <c r="WJT52" s="10"/>
      <c r="WJU52" s="10"/>
      <c r="WJV52" s="10"/>
      <c r="WJW52" s="10"/>
      <c r="WJX52" s="10"/>
      <c r="WJY52" s="10"/>
      <c r="WJZ52" s="10"/>
      <c r="WKA52" s="10"/>
      <c r="WKB52" s="10"/>
      <c r="WKC52" s="10"/>
      <c r="WKD52" s="10"/>
      <c r="WKE52" s="10"/>
      <c r="WKF52" s="10"/>
      <c r="WKG52" s="10"/>
      <c r="WKH52" s="10"/>
      <c r="WKI52" s="10"/>
      <c r="WKJ52" s="10"/>
      <c r="WKK52" s="10"/>
      <c r="WKL52" s="10"/>
      <c r="WKM52" s="10"/>
      <c r="WKN52" s="10"/>
      <c r="WKO52" s="10"/>
      <c r="WKP52" s="10"/>
      <c r="WKQ52" s="10"/>
      <c r="WKR52" s="10"/>
      <c r="WKS52" s="10"/>
      <c r="WKT52" s="10"/>
      <c r="WKU52" s="10"/>
      <c r="WKV52" s="10"/>
      <c r="WKW52" s="10"/>
      <c r="WKX52" s="10"/>
      <c r="WKY52" s="10"/>
      <c r="WKZ52" s="10"/>
      <c r="WLA52" s="10"/>
      <c r="WLB52" s="10"/>
      <c r="WLC52" s="10"/>
      <c r="WLD52" s="10"/>
      <c r="WLE52" s="10"/>
      <c r="WLF52" s="10"/>
      <c r="WLG52" s="10"/>
      <c r="WLH52" s="10"/>
      <c r="WLI52" s="10"/>
      <c r="WLJ52" s="10"/>
      <c r="WLK52" s="10"/>
      <c r="WLL52" s="10"/>
      <c r="WLM52" s="10"/>
      <c r="WLN52" s="10"/>
      <c r="WLO52" s="10"/>
      <c r="WLP52" s="10"/>
      <c r="WLQ52" s="10"/>
      <c r="WLR52" s="10"/>
      <c r="WLS52" s="10"/>
      <c r="WLT52" s="10"/>
      <c r="WLU52" s="10"/>
      <c r="WLV52" s="10"/>
      <c r="WLW52" s="10"/>
      <c r="WLX52" s="10"/>
      <c r="WLY52" s="10"/>
      <c r="WLZ52" s="10"/>
      <c r="WMA52" s="10"/>
      <c r="WMB52" s="10"/>
      <c r="WMC52" s="10"/>
      <c r="WMD52" s="10"/>
      <c r="WME52" s="10"/>
      <c r="WMF52" s="10"/>
      <c r="WMG52" s="10"/>
      <c r="WMH52" s="10"/>
      <c r="WMI52" s="10"/>
      <c r="WMJ52" s="10"/>
      <c r="WMK52" s="10"/>
      <c r="WML52" s="10"/>
      <c r="WMM52" s="10"/>
      <c r="WMN52" s="10"/>
      <c r="WMO52" s="10"/>
      <c r="WMP52" s="10"/>
      <c r="WMQ52" s="10"/>
      <c r="WMR52" s="10"/>
      <c r="WMS52" s="10"/>
      <c r="WMT52" s="10"/>
      <c r="WMU52" s="10"/>
      <c r="WMV52" s="10"/>
      <c r="WMW52" s="10"/>
      <c r="WMX52" s="10"/>
      <c r="WMY52" s="10"/>
      <c r="WMZ52" s="10"/>
      <c r="WNA52" s="10"/>
      <c r="WNB52" s="10"/>
      <c r="WNC52" s="10"/>
      <c r="WND52" s="10"/>
      <c r="WNE52" s="10"/>
      <c r="WNF52" s="10"/>
      <c r="WNG52" s="10"/>
      <c r="WNH52" s="10"/>
      <c r="WNI52" s="10"/>
      <c r="WNJ52" s="10"/>
      <c r="WNK52" s="10"/>
      <c r="WNL52" s="10"/>
      <c r="WNM52" s="10"/>
      <c r="WNN52" s="10"/>
      <c r="WNO52" s="10"/>
      <c r="WNP52" s="10"/>
      <c r="WNQ52" s="10"/>
      <c r="WNR52" s="10"/>
      <c r="WNS52" s="10"/>
      <c r="WNT52" s="10"/>
      <c r="WNU52" s="10"/>
      <c r="WNV52" s="10"/>
      <c r="WNW52" s="10"/>
      <c r="WNX52" s="10"/>
      <c r="WNY52" s="10"/>
      <c r="WNZ52" s="10"/>
      <c r="WOA52" s="10"/>
      <c r="WOB52" s="10"/>
      <c r="WOC52" s="10"/>
      <c r="WOD52" s="10"/>
      <c r="WOE52" s="10"/>
      <c r="WOF52" s="10"/>
      <c r="WOG52" s="10"/>
      <c r="WOH52" s="10"/>
      <c r="WOI52" s="10"/>
      <c r="WOJ52" s="10"/>
      <c r="WOK52" s="10"/>
      <c r="WOL52" s="10"/>
      <c r="WOM52" s="10"/>
      <c r="WON52" s="10"/>
      <c r="WOO52" s="10"/>
      <c r="WOP52" s="10"/>
      <c r="WOQ52" s="10"/>
      <c r="WOR52" s="10"/>
      <c r="WOS52" s="10"/>
      <c r="WOT52" s="10"/>
      <c r="WOU52" s="10"/>
      <c r="WOV52" s="10"/>
      <c r="WOW52" s="10"/>
      <c r="WOX52" s="10"/>
      <c r="WOY52" s="10"/>
      <c r="WOZ52" s="10"/>
      <c r="WPA52" s="10"/>
      <c r="WPB52" s="10"/>
      <c r="WPC52" s="10"/>
      <c r="WPD52" s="10"/>
      <c r="WPE52" s="10"/>
      <c r="WPF52" s="10"/>
      <c r="WPG52" s="10"/>
      <c r="WPH52" s="10"/>
      <c r="WPI52" s="10"/>
      <c r="WPJ52" s="10"/>
      <c r="WPK52" s="10"/>
      <c r="WPL52" s="10"/>
      <c r="WPM52" s="10"/>
      <c r="WPN52" s="10"/>
      <c r="WPO52" s="10"/>
      <c r="WPP52" s="10"/>
      <c r="WPQ52" s="10"/>
      <c r="WPR52" s="10"/>
      <c r="WPS52" s="10"/>
      <c r="WPT52" s="10"/>
      <c r="WPU52" s="10"/>
      <c r="WPV52" s="10"/>
      <c r="WPW52" s="10"/>
      <c r="WPX52" s="10"/>
      <c r="WPY52" s="10"/>
      <c r="WPZ52" s="10"/>
      <c r="WQA52" s="10"/>
      <c r="WQB52" s="10"/>
      <c r="WQC52" s="10"/>
      <c r="WQD52" s="10"/>
      <c r="WQE52" s="10"/>
      <c r="WQF52" s="10"/>
      <c r="WQG52" s="10"/>
      <c r="WQH52" s="10"/>
      <c r="WQI52" s="10"/>
      <c r="WQJ52" s="10"/>
      <c r="WQK52" s="10"/>
      <c r="WQL52" s="10"/>
      <c r="WQM52" s="10"/>
      <c r="WQN52" s="10"/>
      <c r="WQO52" s="10"/>
      <c r="WQP52" s="10"/>
      <c r="WQQ52" s="10"/>
      <c r="WQR52" s="10"/>
      <c r="WQS52" s="10"/>
      <c r="WQT52" s="10"/>
      <c r="WQU52" s="10"/>
      <c r="WQV52" s="10"/>
      <c r="WQW52" s="10"/>
      <c r="WQX52" s="10"/>
      <c r="WQY52" s="10"/>
      <c r="WQZ52" s="10"/>
      <c r="WRA52" s="10"/>
      <c r="WRB52" s="10"/>
      <c r="WRC52" s="10"/>
      <c r="WRD52" s="10"/>
      <c r="WRE52" s="10"/>
      <c r="WRF52" s="10"/>
      <c r="WRG52" s="10"/>
      <c r="WRH52" s="10"/>
      <c r="WRI52" s="10"/>
      <c r="WRJ52" s="10"/>
      <c r="WRK52" s="10"/>
      <c r="WRL52" s="10"/>
      <c r="WRM52" s="10"/>
      <c r="WRN52" s="10"/>
      <c r="WRO52" s="10"/>
      <c r="WRP52" s="10"/>
      <c r="WRQ52" s="10"/>
      <c r="WRR52" s="10"/>
      <c r="WRS52" s="10"/>
      <c r="WRT52" s="10"/>
      <c r="WRU52" s="10"/>
      <c r="WRV52" s="10"/>
      <c r="WRW52" s="10"/>
      <c r="WRX52" s="10"/>
      <c r="WRY52" s="10"/>
      <c r="WRZ52" s="10"/>
      <c r="WSA52" s="10"/>
      <c r="WSB52" s="10"/>
      <c r="WSC52" s="10"/>
      <c r="WSD52" s="10"/>
      <c r="WSE52" s="10"/>
      <c r="WSF52" s="10"/>
      <c r="WSG52" s="10"/>
      <c r="WSH52" s="10"/>
      <c r="WSI52" s="10"/>
      <c r="WSJ52" s="10"/>
      <c r="WSK52" s="10"/>
      <c r="WSL52" s="10"/>
      <c r="WSM52" s="10"/>
      <c r="WSN52" s="10"/>
      <c r="WSO52" s="10"/>
      <c r="WSP52" s="10"/>
      <c r="WSQ52" s="10"/>
      <c r="WSR52" s="10"/>
      <c r="WSS52" s="10"/>
      <c r="WST52" s="10"/>
      <c r="WSU52" s="10"/>
      <c r="WSV52" s="10"/>
      <c r="WSW52" s="10"/>
      <c r="WSX52" s="10"/>
      <c r="WSY52" s="10"/>
      <c r="WSZ52" s="10"/>
      <c r="WTA52" s="10"/>
      <c r="WTB52" s="10"/>
      <c r="WTC52" s="10"/>
      <c r="WTD52" s="10"/>
      <c r="WTE52" s="10"/>
      <c r="WTF52" s="10"/>
      <c r="WTG52" s="10"/>
      <c r="WTH52" s="10"/>
      <c r="WTI52" s="10"/>
      <c r="WTJ52" s="10"/>
      <c r="WTK52" s="10"/>
      <c r="WTL52" s="10"/>
      <c r="WTM52" s="10"/>
      <c r="WTN52" s="10"/>
      <c r="WTO52" s="10"/>
      <c r="WTP52" s="10"/>
      <c r="WTQ52" s="10"/>
      <c r="WTR52" s="10"/>
      <c r="WTS52" s="10"/>
      <c r="WTT52" s="10"/>
      <c r="WTU52" s="10"/>
      <c r="WTV52" s="10"/>
      <c r="WTW52" s="10"/>
      <c r="WTX52" s="10"/>
      <c r="WTY52" s="10"/>
      <c r="WTZ52" s="10"/>
      <c r="WUA52" s="10"/>
      <c r="WUB52" s="10"/>
      <c r="WUC52" s="10"/>
      <c r="WUD52" s="10"/>
      <c r="WUE52" s="10"/>
      <c r="WUF52" s="10"/>
      <c r="WUG52" s="10"/>
      <c r="WUH52" s="10"/>
      <c r="WUI52" s="10"/>
      <c r="WUJ52" s="10"/>
      <c r="WUK52" s="10"/>
      <c r="WUL52" s="10"/>
      <c r="WUM52" s="10"/>
      <c r="WUN52" s="10"/>
      <c r="WUO52" s="10"/>
      <c r="WUP52" s="10"/>
      <c r="WUQ52" s="10"/>
      <c r="WUR52" s="10"/>
      <c r="WUS52" s="10"/>
      <c r="WUT52" s="10"/>
      <c r="WUU52" s="10"/>
      <c r="WUV52" s="10"/>
      <c r="WUW52" s="10"/>
      <c r="WUX52" s="10"/>
      <c r="WUY52" s="10"/>
      <c r="WUZ52" s="10"/>
      <c r="WVA52" s="10"/>
      <c r="WVB52" s="10"/>
      <c r="WVC52" s="10"/>
      <c r="WVD52" s="10"/>
      <c r="WVE52" s="10"/>
      <c r="WVF52" s="10"/>
      <c r="WVG52" s="10"/>
      <c r="WVH52" s="10"/>
      <c r="WVI52" s="10"/>
      <c r="WVJ52" s="10"/>
      <c r="WVK52" s="10"/>
      <c r="WVL52" s="10"/>
      <c r="WVM52" s="10"/>
      <c r="WVN52" s="10"/>
      <c r="WVO52" s="10"/>
      <c r="WVP52" s="10"/>
      <c r="WVQ52" s="10"/>
      <c r="WVR52" s="10"/>
      <c r="WVS52" s="10"/>
      <c r="WVT52" s="10"/>
      <c r="WVU52" s="10"/>
      <c r="WVV52" s="10"/>
      <c r="WVW52" s="10"/>
      <c r="WVX52" s="10"/>
      <c r="WVY52" s="10"/>
      <c r="WVZ52" s="10"/>
      <c r="WWA52" s="10"/>
      <c r="WWB52" s="10"/>
      <c r="WWC52" s="10"/>
      <c r="WWD52" s="10"/>
      <c r="WWE52" s="10"/>
      <c r="WWF52" s="10"/>
      <c r="WWG52" s="10"/>
      <c r="WWH52" s="10"/>
      <c r="WWI52" s="10"/>
      <c r="WWJ52" s="10"/>
      <c r="WWK52" s="10"/>
      <c r="WWL52" s="10"/>
      <c r="WWM52" s="10"/>
      <c r="WWN52" s="10"/>
      <c r="WWO52" s="10"/>
      <c r="WWP52" s="10"/>
      <c r="WWQ52" s="10"/>
      <c r="WWR52" s="10"/>
      <c r="WWS52" s="10"/>
      <c r="WWT52" s="10"/>
      <c r="WWU52" s="10"/>
      <c r="WWV52" s="10"/>
      <c r="WWW52" s="10"/>
      <c r="WWX52" s="10"/>
      <c r="WWY52" s="10"/>
      <c r="WWZ52" s="10"/>
      <c r="WXA52" s="10"/>
      <c r="WXB52" s="10"/>
      <c r="WXC52" s="10"/>
      <c r="WXD52" s="10"/>
      <c r="WXE52" s="10"/>
      <c r="WXF52" s="10"/>
      <c r="WXG52" s="10"/>
      <c r="WXH52" s="10"/>
      <c r="WXI52" s="10"/>
      <c r="WXJ52" s="10"/>
      <c r="WXK52" s="10"/>
      <c r="WXL52" s="10"/>
      <c r="WXM52" s="10"/>
      <c r="WXN52" s="10"/>
      <c r="WXO52" s="10"/>
      <c r="WXP52" s="10"/>
      <c r="WXQ52" s="10"/>
      <c r="WXR52" s="10"/>
      <c r="WXS52" s="10"/>
      <c r="WXT52" s="10"/>
      <c r="WXU52" s="10"/>
      <c r="WXV52" s="10"/>
      <c r="WXW52" s="10"/>
      <c r="WXX52" s="10"/>
      <c r="WXY52" s="10"/>
      <c r="WXZ52" s="10"/>
      <c r="WYA52" s="10"/>
      <c r="WYB52" s="10"/>
      <c r="WYC52" s="10"/>
      <c r="WYD52" s="10"/>
      <c r="WYE52" s="10"/>
      <c r="WYF52" s="10"/>
      <c r="WYG52" s="10"/>
      <c r="WYH52" s="10"/>
      <c r="WYI52" s="10"/>
      <c r="WYJ52" s="10"/>
      <c r="WYK52" s="10"/>
      <c r="WYL52" s="10"/>
      <c r="WYM52" s="10"/>
      <c r="WYN52" s="10"/>
      <c r="WYO52" s="10"/>
      <c r="WYP52" s="10"/>
      <c r="WYQ52" s="10"/>
      <c r="WYR52" s="10"/>
      <c r="WYS52" s="10"/>
      <c r="WYT52" s="10"/>
      <c r="WYU52" s="10"/>
      <c r="WYV52" s="10"/>
      <c r="WYW52" s="10"/>
      <c r="WYX52" s="10"/>
      <c r="WYY52" s="10"/>
      <c r="WYZ52" s="10"/>
      <c r="WZA52" s="10"/>
      <c r="WZB52" s="10"/>
      <c r="WZC52" s="10"/>
      <c r="WZD52" s="10"/>
      <c r="WZE52" s="10"/>
      <c r="WZF52" s="10"/>
      <c r="WZG52" s="10"/>
      <c r="WZH52" s="10"/>
      <c r="WZI52" s="10"/>
      <c r="WZJ52" s="10"/>
      <c r="WZK52" s="10"/>
      <c r="WZL52" s="10"/>
      <c r="WZM52" s="10"/>
      <c r="WZN52" s="10"/>
      <c r="WZO52" s="10"/>
      <c r="WZP52" s="10"/>
      <c r="WZQ52" s="10"/>
      <c r="WZR52" s="10"/>
      <c r="WZS52" s="10"/>
      <c r="WZT52" s="10"/>
      <c r="WZU52" s="10"/>
      <c r="WZV52" s="10"/>
      <c r="WZW52" s="10"/>
      <c r="WZX52" s="10"/>
      <c r="WZY52" s="10"/>
      <c r="WZZ52" s="10"/>
      <c r="XAA52" s="10"/>
      <c r="XAB52" s="10"/>
      <c r="XAC52" s="10"/>
      <c r="XAD52" s="10"/>
      <c r="XAE52" s="10"/>
      <c r="XAF52" s="10"/>
      <c r="XAG52" s="10"/>
      <c r="XAH52" s="10"/>
      <c r="XAI52" s="10"/>
      <c r="XAJ52" s="10"/>
      <c r="XAK52" s="10"/>
      <c r="XAL52" s="10"/>
      <c r="XAM52" s="10"/>
      <c r="XAN52" s="10"/>
      <c r="XAO52" s="10"/>
      <c r="XAP52" s="10"/>
      <c r="XAQ52" s="10"/>
      <c r="XAR52" s="10"/>
      <c r="XAS52" s="10"/>
      <c r="XAT52" s="10"/>
      <c r="XAU52" s="10"/>
      <c r="XAV52" s="10"/>
      <c r="XAW52" s="10"/>
      <c r="XAX52" s="10"/>
      <c r="XAY52" s="10"/>
      <c r="XAZ52" s="10"/>
      <c r="XBA52" s="10"/>
      <c r="XBB52" s="10"/>
      <c r="XBC52" s="10"/>
      <c r="XBD52" s="10"/>
      <c r="XBE52" s="10"/>
      <c r="XBF52" s="10"/>
      <c r="XBG52" s="10"/>
      <c r="XBH52" s="10"/>
      <c r="XBI52" s="10"/>
      <c r="XBJ52" s="10"/>
      <c r="XBK52" s="10"/>
      <c r="XBL52" s="10"/>
      <c r="XBM52" s="10"/>
      <c r="XBN52" s="10"/>
      <c r="XBO52" s="10"/>
      <c r="XBP52" s="10"/>
      <c r="XBQ52" s="10"/>
      <c r="XBR52" s="10"/>
      <c r="XBS52" s="10"/>
      <c r="XBT52" s="10"/>
      <c r="XBU52" s="10"/>
      <c r="XBV52" s="10"/>
      <c r="XBW52" s="10"/>
      <c r="XBX52" s="10"/>
      <c r="XBY52" s="10"/>
      <c r="XBZ52" s="10"/>
      <c r="XCA52" s="10"/>
      <c r="XCB52" s="10"/>
      <c r="XCC52" s="10"/>
      <c r="XCD52" s="10"/>
      <c r="XCE52" s="10"/>
      <c r="XCF52" s="10"/>
      <c r="XCG52" s="10"/>
      <c r="XCH52" s="10"/>
      <c r="XCI52" s="10"/>
      <c r="XCJ52" s="10"/>
      <c r="XCK52" s="10"/>
      <c r="XCL52" s="10"/>
      <c r="XCM52" s="10"/>
      <c r="XCN52" s="10"/>
      <c r="XCO52" s="10"/>
      <c r="XCP52" s="10"/>
      <c r="XCQ52" s="10"/>
      <c r="XCR52" s="10"/>
      <c r="XCS52" s="10"/>
      <c r="XCT52" s="10"/>
      <c r="XCU52" s="10"/>
      <c r="XCV52" s="10"/>
      <c r="XCW52" s="10"/>
      <c r="XCX52" s="10"/>
      <c r="XCY52" s="10"/>
      <c r="XCZ52" s="10"/>
      <c r="XDA52" s="10"/>
      <c r="XDB52" s="10"/>
      <c r="XDC52" s="10"/>
      <c r="XDD52" s="10"/>
      <c r="XDE52" s="10"/>
      <c r="XDF52" s="10"/>
      <c r="XDG52" s="10"/>
      <c r="XDH52" s="10"/>
      <c r="XDI52" s="10"/>
      <c r="XDJ52" s="10"/>
      <c r="XDK52" s="10"/>
      <c r="XDL52" s="10"/>
      <c r="XDM52" s="10"/>
      <c r="XDN52" s="10"/>
      <c r="XDO52" s="10"/>
      <c r="XDP52" s="10"/>
      <c r="XDQ52" s="10"/>
      <c r="XDR52" s="10"/>
      <c r="XDS52" s="10"/>
      <c r="XDT52" s="10"/>
      <c r="XDU52" s="10"/>
      <c r="XDV52" s="10"/>
      <c r="XDW52" s="10"/>
      <c r="XDX52" s="10"/>
      <c r="XDY52" s="10"/>
      <c r="XDZ52" s="10"/>
      <c r="XEA52" s="10"/>
      <c r="XEB52" s="10"/>
      <c r="XEC52" s="10"/>
      <c r="XED52" s="10"/>
      <c r="XEE52" s="10"/>
      <c r="XEF52" s="10"/>
      <c r="XEG52" s="10"/>
      <c r="XEH52" s="10"/>
      <c r="XEI52" s="10"/>
      <c r="XEJ52" s="10"/>
      <c r="XEK52" s="10"/>
      <c r="XEL52" s="10"/>
      <c r="XEM52" s="10"/>
      <c r="XEN52" s="10"/>
      <c r="XEO52" s="10"/>
      <c r="XEP52" s="10"/>
      <c r="XEQ52" s="10"/>
      <c r="XER52" s="10"/>
      <c r="XES52" s="10"/>
      <c r="XET52" s="10"/>
      <c r="XEU52" s="10"/>
      <c r="XEV52" s="10"/>
      <c r="XEW52" s="10"/>
      <c r="XEX52" s="10"/>
      <c r="XEY52" s="10"/>
    </row>
    <row r="53" spans="1:16379" s="9" customFormat="1" ht="15" x14ac:dyDescent="0.25">
      <c r="A53" s="7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ALV53" s="10"/>
      <c r="ALW53" s="10"/>
      <c r="ALX53" s="10"/>
      <c r="ALY53" s="10"/>
      <c r="ALZ53" s="10"/>
      <c r="AMA53" s="10"/>
      <c r="AMB53" s="10"/>
      <c r="AMC53" s="10"/>
      <c r="AMD53" s="10"/>
      <c r="AME53" s="10"/>
      <c r="AMF53" s="10"/>
      <c r="AMG53" s="10"/>
      <c r="AMH53" s="10"/>
      <c r="AMI53" s="10"/>
      <c r="AMJ53" s="10"/>
      <c r="AMK53" s="10"/>
      <c r="AML53" s="10"/>
      <c r="AMM53" s="10"/>
      <c r="AMN53" s="10"/>
      <c r="AMO53" s="10"/>
      <c r="AMP53" s="10"/>
      <c r="AMQ53" s="10"/>
      <c r="AMR53" s="10"/>
      <c r="AMS53" s="10"/>
      <c r="AMT53" s="10"/>
      <c r="AMU53" s="10"/>
      <c r="AMV53" s="10"/>
      <c r="AMW53" s="10"/>
      <c r="AMX53" s="10"/>
      <c r="AMY53" s="10"/>
      <c r="AMZ53" s="10"/>
      <c r="ANA53" s="10"/>
      <c r="ANB53" s="10"/>
      <c r="ANC53" s="10"/>
      <c r="AND53" s="10"/>
      <c r="ANE53" s="10"/>
      <c r="ANF53" s="10"/>
      <c r="ANG53" s="10"/>
      <c r="ANH53" s="10"/>
      <c r="ANI53" s="10"/>
      <c r="ANJ53" s="10"/>
      <c r="ANK53" s="10"/>
      <c r="ANL53" s="10"/>
      <c r="ANM53" s="10"/>
      <c r="ANN53" s="10"/>
      <c r="ANO53" s="10"/>
      <c r="ANP53" s="10"/>
      <c r="ANQ53" s="10"/>
      <c r="ANR53" s="10"/>
      <c r="ANS53" s="10"/>
      <c r="ANT53" s="10"/>
      <c r="ANU53" s="10"/>
      <c r="ANV53" s="10"/>
      <c r="ANW53" s="10"/>
      <c r="ANX53" s="10"/>
      <c r="ANY53" s="10"/>
      <c r="ANZ53" s="10"/>
      <c r="AOA53" s="10"/>
      <c r="AOB53" s="10"/>
      <c r="AOC53" s="10"/>
      <c r="AOD53" s="10"/>
      <c r="AOE53" s="10"/>
      <c r="AOF53" s="10"/>
      <c r="AOG53" s="10"/>
      <c r="AOH53" s="10"/>
      <c r="AOI53" s="10"/>
      <c r="AOJ53" s="10"/>
      <c r="AOK53" s="10"/>
      <c r="AOL53" s="10"/>
      <c r="AOM53" s="10"/>
      <c r="AON53" s="10"/>
      <c r="AOO53" s="10"/>
      <c r="AOP53" s="10"/>
      <c r="AOQ53" s="10"/>
      <c r="AOR53" s="10"/>
      <c r="AOS53" s="10"/>
      <c r="AOT53" s="10"/>
      <c r="AOU53" s="10"/>
      <c r="AOV53" s="10"/>
      <c r="AOW53" s="10"/>
      <c r="AOX53" s="10"/>
      <c r="AOY53" s="10"/>
      <c r="AOZ53" s="10"/>
      <c r="APA53" s="10"/>
      <c r="APB53" s="10"/>
      <c r="APC53" s="10"/>
      <c r="APD53" s="10"/>
      <c r="APE53" s="10"/>
      <c r="APF53" s="10"/>
      <c r="APG53" s="10"/>
      <c r="APH53" s="10"/>
      <c r="API53" s="10"/>
      <c r="APJ53" s="10"/>
      <c r="APK53" s="10"/>
      <c r="APL53" s="10"/>
      <c r="APM53" s="10"/>
      <c r="APN53" s="10"/>
      <c r="APO53" s="10"/>
      <c r="APP53" s="10"/>
      <c r="APQ53" s="10"/>
      <c r="APR53" s="10"/>
      <c r="APS53" s="10"/>
      <c r="APT53" s="10"/>
      <c r="APU53" s="10"/>
      <c r="APV53" s="10"/>
      <c r="APW53" s="10"/>
      <c r="APX53" s="10"/>
      <c r="APY53" s="10"/>
      <c r="APZ53" s="10"/>
      <c r="AQA53" s="10"/>
      <c r="AQB53" s="10"/>
      <c r="AQC53" s="10"/>
      <c r="AQD53" s="10"/>
      <c r="AQE53" s="10"/>
      <c r="AQF53" s="10"/>
      <c r="AQG53" s="10"/>
      <c r="AQH53" s="10"/>
      <c r="AQI53" s="10"/>
      <c r="AQJ53" s="10"/>
      <c r="AQK53" s="10"/>
      <c r="AQL53" s="10"/>
      <c r="AQM53" s="10"/>
      <c r="AQN53" s="10"/>
      <c r="AQO53" s="10"/>
      <c r="AQP53" s="10"/>
      <c r="AQQ53" s="10"/>
      <c r="AQR53" s="10"/>
      <c r="AQS53" s="10"/>
      <c r="AQT53" s="10"/>
      <c r="AQU53" s="10"/>
      <c r="AQV53" s="10"/>
      <c r="AQW53" s="10"/>
      <c r="AQX53" s="10"/>
      <c r="AQY53" s="10"/>
      <c r="AQZ53" s="10"/>
      <c r="ARA53" s="10"/>
      <c r="ARB53" s="10"/>
      <c r="ARC53" s="10"/>
      <c r="ARD53" s="10"/>
      <c r="ARE53" s="10"/>
      <c r="ARF53" s="10"/>
      <c r="ARG53" s="10"/>
      <c r="ARH53" s="10"/>
      <c r="ARI53" s="10"/>
      <c r="ARJ53" s="10"/>
      <c r="ARK53" s="10"/>
      <c r="ARL53" s="10"/>
      <c r="ARM53" s="10"/>
      <c r="ARN53" s="10"/>
      <c r="ARO53" s="10"/>
      <c r="ARP53" s="10"/>
      <c r="ARQ53" s="10"/>
      <c r="ARR53" s="10"/>
      <c r="ARS53" s="10"/>
      <c r="ART53" s="10"/>
      <c r="ARU53" s="10"/>
      <c r="ARV53" s="10"/>
      <c r="ARW53" s="10"/>
      <c r="ARX53" s="10"/>
      <c r="ARY53" s="10"/>
      <c r="ARZ53" s="10"/>
      <c r="ASA53" s="10"/>
      <c r="ASB53" s="10"/>
      <c r="ASC53" s="10"/>
      <c r="ASD53" s="10"/>
      <c r="ASE53" s="10"/>
      <c r="ASF53" s="10"/>
      <c r="ASG53" s="10"/>
      <c r="ASH53" s="10"/>
      <c r="ASI53" s="10"/>
      <c r="ASJ53" s="10"/>
      <c r="ASK53" s="10"/>
      <c r="ASL53" s="10"/>
      <c r="ASM53" s="10"/>
      <c r="ASN53" s="10"/>
      <c r="ASO53" s="10"/>
      <c r="ASP53" s="10"/>
      <c r="ASQ53" s="10"/>
      <c r="ASR53" s="10"/>
      <c r="ASS53" s="10"/>
      <c r="AST53" s="10"/>
      <c r="ASU53" s="10"/>
      <c r="ASV53" s="10"/>
      <c r="ASW53" s="10"/>
      <c r="ASX53" s="10"/>
      <c r="ASY53" s="10"/>
      <c r="ASZ53" s="10"/>
      <c r="ATA53" s="10"/>
      <c r="ATB53" s="10"/>
      <c r="ATC53" s="10"/>
      <c r="ATD53" s="10"/>
      <c r="ATE53" s="10"/>
      <c r="ATF53" s="10"/>
      <c r="ATG53" s="10"/>
      <c r="ATH53" s="10"/>
      <c r="ATI53" s="10"/>
      <c r="ATJ53" s="10"/>
      <c r="ATK53" s="10"/>
      <c r="ATL53" s="10"/>
      <c r="ATM53" s="10"/>
      <c r="ATN53" s="10"/>
      <c r="ATO53" s="10"/>
      <c r="ATP53" s="10"/>
      <c r="ATQ53" s="10"/>
      <c r="ATR53" s="10"/>
      <c r="ATS53" s="10"/>
      <c r="ATT53" s="10"/>
      <c r="ATU53" s="10"/>
      <c r="ATV53" s="10"/>
      <c r="ATW53" s="10"/>
      <c r="ATX53" s="10"/>
      <c r="ATY53" s="10"/>
      <c r="ATZ53" s="10"/>
      <c r="AUA53" s="10"/>
      <c r="AUB53" s="10"/>
      <c r="AUC53" s="10"/>
      <c r="AUD53" s="10"/>
      <c r="AUE53" s="10"/>
      <c r="AUF53" s="10"/>
      <c r="AUG53" s="10"/>
      <c r="AUH53" s="10"/>
      <c r="AUI53" s="10"/>
      <c r="AUJ53" s="10"/>
      <c r="AUK53" s="10"/>
      <c r="AUL53" s="10"/>
      <c r="AUM53" s="10"/>
      <c r="AUN53" s="10"/>
      <c r="AUO53" s="10"/>
      <c r="AUP53" s="10"/>
      <c r="AUQ53" s="10"/>
      <c r="AUR53" s="10"/>
      <c r="AUS53" s="10"/>
      <c r="AUT53" s="10"/>
      <c r="AUU53" s="10"/>
      <c r="AUV53" s="10"/>
      <c r="AUW53" s="10"/>
      <c r="AUX53" s="10"/>
      <c r="AUY53" s="10"/>
      <c r="AUZ53" s="10"/>
      <c r="AVA53" s="10"/>
      <c r="AVB53" s="10"/>
      <c r="AVC53" s="10"/>
      <c r="AVD53" s="10"/>
      <c r="AVE53" s="10"/>
      <c r="AVF53" s="10"/>
      <c r="AVG53" s="10"/>
      <c r="AVH53" s="10"/>
      <c r="AVI53" s="10"/>
      <c r="AVJ53" s="10"/>
      <c r="AVK53" s="10"/>
      <c r="AVL53" s="10"/>
      <c r="AVM53" s="10"/>
      <c r="AVN53" s="10"/>
      <c r="AVO53" s="10"/>
      <c r="AVP53" s="10"/>
      <c r="AVQ53" s="10"/>
      <c r="AVR53" s="10"/>
      <c r="AVS53" s="10"/>
      <c r="AVT53" s="10"/>
      <c r="AVU53" s="10"/>
      <c r="AVV53" s="10"/>
      <c r="AVW53" s="10"/>
      <c r="AVX53" s="10"/>
      <c r="AVY53" s="10"/>
      <c r="AVZ53" s="10"/>
      <c r="AWA53" s="10"/>
      <c r="AWB53" s="10"/>
      <c r="AWC53" s="10"/>
      <c r="AWD53" s="10"/>
      <c r="AWE53" s="10"/>
      <c r="AWF53" s="10"/>
      <c r="AWG53" s="10"/>
      <c r="AWH53" s="10"/>
      <c r="AWI53" s="10"/>
      <c r="AWJ53" s="10"/>
      <c r="AWK53" s="10"/>
      <c r="AWL53" s="10"/>
      <c r="AWM53" s="10"/>
      <c r="AWN53" s="10"/>
      <c r="AWO53" s="10"/>
      <c r="AWP53" s="10"/>
      <c r="AWQ53" s="10"/>
      <c r="AWR53" s="10"/>
      <c r="AWS53" s="10"/>
      <c r="AWT53" s="10"/>
      <c r="AWU53" s="10"/>
      <c r="AWV53" s="10"/>
      <c r="AWW53" s="10"/>
      <c r="AWX53" s="10"/>
      <c r="AWY53" s="10"/>
      <c r="AWZ53" s="10"/>
      <c r="AXA53" s="10"/>
      <c r="AXB53" s="10"/>
      <c r="AXC53" s="10"/>
      <c r="AXD53" s="10"/>
      <c r="AXE53" s="10"/>
      <c r="AXF53" s="10"/>
      <c r="AXG53" s="10"/>
      <c r="AXH53" s="10"/>
      <c r="AXI53" s="10"/>
      <c r="AXJ53" s="10"/>
      <c r="AXK53" s="10"/>
      <c r="AXL53" s="10"/>
      <c r="AXM53" s="10"/>
      <c r="AXN53" s="10"/>
      <c r="AXO53" s="10"/>
      <c r="AXP53" s="10"/>
      <c r="AXQ53" s="10"/>
      <c r="AXR53" s="10"/>
      <c r="AXS53" s="10"/>
      <c r="AXT53" s="10"/>
      <c r="AXU53" s="10"/>
      <c r="AXV53" s="10"/>
      <c r="AXW53" s="10"/>
      <c r="AXX53" s="10"/>
      <c r="AXY53" s="10"/>
      <c r="AXZ53" s="10"/>
      <c r="AYA53" s="10"/>
      <c r="AYB53" s="10"/>
      <c r="AYC53" s="10"/>
      <c r="AYD53" s="10"/>
      <c r="AYE53" s="10"/>
      <c r="AYF53" s="10"/>
      <c r="AYG53" s="10"/>
      <c r="AYH53" s="10"/>
      <c r="AYI53" s="10"/>
      <c r="AYJ53" s="10"/>
      <c r="AYK53" s="10"/>
      <c r="AYL53" s="10"/>
      <c r="AYM53" s="10"/>
      <c r="AYN53" s="10"/>
      <c r="AYO53" s="10"/>
      <c r="AYP53" s="10"/>
      <c r="AYQ53" s="10"/>
      <c r="AYR53" s="10"/>
      <c r="AYS53" s="10"/>
      <c r="AYT53" s="10"/>
      <c r="AYU53" s="10"/>
      <c r="AYV53" s="10"/>
      <c r="AYW53" s="10"/>
      <c r="AYX53" s="10"/>
      <c r="AYY53" s="10"/>
      <c r="AYZ53" s="10"/>
      <c r="AZA53" s="10"/>
      <c r="AZB53" s="10"/>
      <c r="AZC53" s="10"/>
      <c r="AZD53" s="10"/>
      <c r="AZE53" s="10"/>
      <c r="AZF53" s="10"/>
      <c r="AZG53" s="10"/>
      <c r="AZH53" s="10"/>
      <c r="AZI53" s="10"/>
      <c r="AZJ53" s="10"/>
      <c r="AZK53" s="10"/>
      <c r="AZL53" s="10"/>
      <c r="AZM53" s="10"/>
      <c r="AZN53" s="10"/>
      <c r="AZO53" s="10"/>
      <c r="AZP53" s="10"/>
      <c r="AZQ53" s="10"/>
      <c r="AZR53" s="10"/>
      <c r="AZS53" s="10"/>
      <c r="AZT53" s="10"/>
      <c r="AZU53" s="10"/>
      <c r="AZV53" s="10"/>
      <c r="AZW53" s="10"/>
      <c r="AZX53" s="10"/>
      <c r="AZY53" s="10"/>
      <c r="AZZ53" s="10"/>
      <c r="BAA53" s="10"/>
      <c r="BAB53" s="10"/>
      <c r="BAC53" s="10"/>
      <c r="BAD53" s="10"/>
      <c r="BAE53" s="10"/>
      <c r="BAF53" s="10"/>
      <c r="BAG53" s="10"/>
      <c r="BAH53" s="10"/>
      <c r="BAI53" s="10"/>
      <c r="BAJ53" s="10"/>
      <c r="BAK53" s="10"/>
      <c r="BAL53" s="10"/>
      <c r="BAM53" s="10"/>
      <c r="BAN53" s="10"/>
      <c r="BAO53" s="10"/>
      <c r="BAP53" s="10"/>
      <c r="BAQ53" s="10"/>
      <c r="BAR53" s="10"/>
      <c r="BAS53" s="10"/>
      <c r="BAT53" s="10"/>
      <c r="BAU53" s="10"/>
      <c r="BAV53" s="10"/>
      <c r="BAW53" s="10"/>
      <c r="BAX53" s="10"/>
      <c r="BAY53" s="10"/>
      <c r="BAZ53" s="10"/>
      <c r="BBA53" s="10"/>
      <c r="BBB53" s="10"/>
      <c r="BBC53" s="10"/>
      <c r="BBD53" s="10"/>
      <c r="BBE53" s="10"/>
      <c r="BBF53" s="10"/>
      <c r="BBG53" s="10"/>
      <c r="BBH53" s="10"/>
      <c r="BBI53" s="10"/>
      <c r="BBJ53" s="10"/>
      <c r="BBK53" s="10"/>
      <c r="BBL53" s="10"/>
      <c r="BBM53" s="10"/>
      <c r="BBN53" s="10"/>
      <c r="BBO53" s="10"/>
      <c r="BBP53" s="10"/>
      <c r="BBQ53" s="10"/>
      <c r="BBR53" s="10"/>
      <c r="BBS53" s="10"/>
      <c r="BBT53" s="10"/>
      <c r="BBU53" s="10"/>
      <c r="BBV53" s="10"/>
      <c r="BBW53" s="10"/>
      <c r="BBX53" s="10"/>
      <c r="BBY53" s="10"/>
      <c r="BBZ53" s="10"/>
      <c r="BCA53" s="10"/>
      <c r="BCB53" s="10"/>
      <c r="BCC53" s="10"/>
      <c r="BCD53" s="10"/>
      <c r="BCE53" s="10"/>
      <c r="BCF53" s="10"/>
      <c r="BCG53" s="10"/>
      <c r="BCH53" s="10"/>
      <c r="BCI53" s="10"/>
      <c r="BCJ53" s="10"/>
      <c r="BCK53" s="10"/>
      <c r="BCL53" s="10"/>
      <c r="BCM53" s="10"/>
      <c r="BCN53" s="10"/>
      <c r="BCO53" s="10"/>
      <c r="BCP53" s="10"/>
      <c r="BCQ53" s="10"/>
      <c r="BCR53" s="10"/>
      <c r="BCS53" s="10"/>
      <c r="BCT53" s="10"/>
      <c r="BCU53" s="10"/>
      <c r="BCV53" s="10"/>
      <c r="BCW53" s="10"/>
      <c r="BCX53" s="10"/>
      <c r="BCY53" s="10"/>
      <c r="BCZ53" s="10"/>
      <c r="BDA53" s="10"/>
      <c r="BDB53" s="10"/>
      <c r="BDC53" s="10"/>
      <c r="BDD53" s="10"/>
      <c r="BDE53" s="10"/>
      <c r="BDF53" s="10"/>
      <c r="BDG53" s="10"/>
      <c r="BDH53" s="10"/>
      <c r="BDI53" s="10"/>
      <c r="BDJ53" s="10"/>
      <c r="BDK53" s="10"/>
      <c r="BDL53" s="10"/>
      <c r="BDM53" s="10"/>
      <c r="BDN53" s="10"/>
      <c r="BDO53" s="10"/>
      <c r="BDP53" s="10"/>
      <c r="BDQ53" s="10"/>
      <c r="BDR53" s="10"/>
      <c r="BDS53" s="10"/>
      <c r="BDT53" s="10"/>
      <c r="BDU53" s="10"/>
      <c r="BDV53" s="10"/>
      <c r="BDW53" s="10"/>
      <c r="BDX53" s="10"/>
      <c r="BDY53" s="10"/>
      <c r="BDZ53" s="10"/>
      <c r="BEA53" s="10"/>
      <c r="BEB53" s="10"/>
      <c r="BEC53" s="10"/>
      <c r="BED53" s="10"/>
      <c r="BEE53" s="10"/>
      <c r="BEF53" s="10"/>
      <c r="BEG53" s="10"/>
      <c r="BEH53" s="10"/>
      <c r="BEI53" s="10"/>
      <c r="BEJ53" s="10"/>
      <c r="BEK53" s="10"/>
      <c r="BEL53" s="10"/>
      <c r="BEM53" s="10"/>
      <c r="BEN53" s="10"/>
      <c r="BEO53" s="10"/>
      <c r="BEP53" s="10"/>
      <c r="BEQ53" s="10"/>
      <c r="BER53" s="10"/>
      <c r="BES53" s="10"/>
      <c r="BET53" s="10"/>
      <c r="BEU53" s="10"/>
      <c r="BEV53" s="10"/>
      <c r="BEW53" s="10"/>
      <c r="BEX53" s="10"/>
      <c r="BEY53" s="10"/>
      <c r="BEZ53" s="10"/>
      <c r="BFA53" s="10"/>
      <c r="BFB53" s="10"/>
      <c r="BFC53" s="10"/>
      <c r="BFD53" s="10"/>
      <c r="BFE53" s="10"/>
      <c r="BFF53" s="10"/>
      <c r="BFG53" s="10"/>
      <c r="BFH53" s="10"/>
      <c r="BFI53" s="10"/>
      <c r="BFJ53" s="10"/>
      <c r="BFK53" s="10"/>
      <c r="BFL53" s="10"/>
      <c r="BFM53" s="10"/>
      <c r="BFN53" s="10"/>
      <c r="BFO53" s="10"/>
      <c r="BFP53" s="10"/>
      <c r="BFQ53" s="10"/>
      <c r="BFR53" s="10"/>
      <c r="BFS53" s="10"/>
      <c r="BFT53" s="10"/>
      <c r="BFU53" s="10"/>
      <c r="BFV53" s="10"/>
      <c r="BFW53" s="10"/>
      <c r="BFX53" s="10"/>
      <c r="BFY53" s="10"/>
      <c r="BFZ53" s="10"/>
      <c r="BGA53" s="10"/>
      <c r="BGB53" s="10"/>
      <c r="BGC53" s="10"/>
      <c r="BGD53" s="10"/>
      <c r="BGE53" s="10"/>
      <c r="BGF53" s="10"/>
      <c r="BGG53" s="10"/>
      <c r="BGH53" s="10"/>
      <c r="BGI53" s="10"/>
      <c r="BGJ53" s="10"/>
      <c r="BGK53" s="10"/>
      <c r="BGL53" s="10"/>
      <c r="BGM53" s="10"/>
      <c r="BGN53" s="10"/>
      <c r="BGO53" s="10"/>
      <c r="BGP53" s="10"/>
      <c r="BGQ53" s="10"/>
      <c r="BGR53" s="10"/>
      <c r="BGS53" s="10"/>
      <c r="BGT53" s="10"/>
      <c r="BGU53" s="10"/>
      <c r="BGV53" s="10"/>
      <c r="BGW53" s="10"/>
      <c r="BGX53" s="10"/>
      <c r="BGY53" s="10"/>
      <c r="BGZ53" s="10"/>
      <c r="BHA53" s="10"/>
      <c r="BHB53" s="10"/>
      <c r="BHC53" s="10"/>
      <c r="BHD53" s="10"/>
      <c r="BHE53" s="10"/>
      <c r="BHF53" s="10"/>
      <c r="BHG53" s="10"/>
      <c r="BHH53" s="10"/>
      <c r="BHI53" s="10"/>
      <c r="BHJ53" s="10"/>
      <c r="BHK53" s="10"/>
      <c r="BHL53" s="10"/>
      <c r="BHM53" s="10"/>
      <c r="BHN53" s="10"/>
      <c r="BHO53" s="10"/>
      <c r="BHP53" s="10"/>
      <c r="BHQ53" s="10"/>
      <c r="BHR53" s="10"/>
      <c r="BHS53" s="10"/>
      <c r="BHT53" s="10"/>
      <c r="BHU53" s="10"/>
      <c r="BHV53" s="10"/>
      <c r="BHW53" s="10"/>
      <c r="BHX53" s="10"/>
      <c r="BHY53" s="10"/>
      <c r="BHZ53" s="10"/>
      <c r="BIA53" s="10"/>
      <c r="BIB53" s="10"/>
      <c r="BIC53" s="10"/>
      <c r="BID53" s="10"/>
      <c r="BIE53" s="10"/>
      <c r="BIF53" s="10"/>
      <c r="BIG53" s="10"/>
      <c r="BIH53" s="10"/>
      <c r="BII53" s="10"/>
      <c r="BIJ53" s="10"/>
      <c r="BIK53" s="10"/>
      <c r="BIL53" s="10"/>
      <c r="BIM53" s="10"/>
      <c r="BIN53" s="10"/>
      <c r="BIO53" s="10"/>
      <c r="BIP53" s="10"/>
      <c r="BIQ53" s="10"/>
      <c r="BIR53" s="10"/>
      <c r="BIS53" s="10"/>
      <c r="BIT53" s="10"/>
      <c r="BIU53" s="10"/>
      <c r="BIV53" s="10"/>
      <c r="BIW53" s="10"/>
      <c r="BIX53" s="10"/>
      <c r="BIY53" s="10"/>
      <c r="BIZ53" s="10"/>
      <c r="BJA53" s="10"/>
      <c r="BJB53" s="10"/>
      <c r="BJC53" s="10"/>
      <c r="BJD53" s="10"/>
      <c r="BJE53" s="10"/>
      <c r="BJF53" s="10"/>
      <c r="BJG53" s="10"/>
      <c r="BJH53" s="10"/>
      <c r="BJI53" s="10"/>
      <c r="BJJ53" s="10"/>
      <c r="BJK53" s="10"/>
      <c r="BJL53" s="10"/>
      <c r="BJM53" s="10"/>
      <c r="BJN53" s="10"/>
      <c r="BJO53" s="10"/>
      <c r="BJP53" s="10"/>
      <c r="BJQ53" s="10"/>
      <c r="BJR53" s="10"/>
      <c r="BJS53" s="10"/>
      <c r="BJT53" s="10"/>
      <c r="BJU53" s="10"/>
      <c r="BJV53" s="10"/>
      <c r="BJW53" s="10"/>
      <c r="BJX53" s="10"/>
      <c r="BJY53" s="10"/>
      <c r="BJZ53" s="10"/>
      <c r="BKA53" s="10"/>
      <c r="BKB53" s="10"/>
      <c r="BKC53" s="10"/>
      <c r="BKD53" s="10"/>
      <c r="BKE53" s="10"/>
      <c r="BKF53" s="10"/>
      <c r="BKG53" s="10"/>
      <c r="BKH53" s="10"/>
      <c r="BKI53" s="10"/>
      <c r="BKJ53" s="10"/>
      <c r="BKK53" s="10"/>
      <c r="BKL53" s="10"/>
      <c r="BKM53" s="10"/>
      <c r="BKN53" s="10"/>
      <c r="BKO53" s="10"/>
      <c r="BKP53" s="10"/>
      <c r="BKQ53" s="10"/>
      <c r="BKR53" s="10"/>
      <c r="BKS53" s="10"/>
      <c r="BKT53" s="10"/>
      <c r="BKU53" s="10"/>
      <c r="BKV53" s="10"/>
      <c r="BKW53" s="10"/>
      <c r="BKX53" s="10"/>
      <c r="BKY53" s="10"/>
      <c r="BKZ53" s="10"/>
      <c r="BLA53" s="10"/>
      <c r="BLB53" s="10"/>
      <c r="BLC53" s="10"/>
      <c r="BLD53" s="10"/>
      <c r="BLE53" s="10"/>
      <c r="BLF53" s="10"/>
      <c r="BLG53" s="10"/>
      <c r="BLH53" s="10"/>
      <c r="BLI53" s="10"/>
      <c r="BLJ53" s="10"/>
      <c r="BLK53" s="10"/>
      <c r="BLL53" s="10"/>
      <c r="BLM53" s="10"/>
      <c r="BLN53" s="10"/>
      <c r="BLO53" s="10"/>
      <c r="BLP53" s="10"/>
      <c r="BLQ53" s="10"/>
      <c r="BLR53" s="10"/>
      <c r="BLS53" s="10"/>
      <c r="BLT53" s="10"/>
      <c r="BLU53" s="10"/>
      <c r="BLV53" s="10"/>
      <c r="BLW53" s="10"/>
      <c r="BLX53" s="10"/>
      <c r="BLY53" s="10"/>
      <c r="BLZ53" s="10"/>
      <c r="BMA53" s="10"/>
      <c r="BMB53" s="10"/>
      <c r="BMC53" s="10"/>
      <c r="BMD53" s="10"/>
      <c r="BME53" s="10"/>
      <c r="BMF53" s="10"/>
      <c r="BMG53" s="10"/>
      <c r="BMH53" s="10"/>
      <c r="BMI53" s="10"/>
      <c r="BMJ53" s="10"/>
      <c r="BMK53" s="10"/>
      <c r="BML53" s="10"/>
      <c r="BMM53" s="10"/>
      <c r="BMN53" s="10"/>
      <c r="BMO53" s="10"/>
      <c r="BMP53" s="10"/>
      <c r="BMQ53" s="10"/>
      <c r="BMR53" s="10"/>
      <c r="BMS53" s="10"/>
      <c r="BMT53" s="10"/>
      <c r="BMU53" s="10"/>
      <c r="BMV53" s="10"/>
      <c r="BMW53" s="10"/>
      <c r="BMX53" s="10"/>
      <c r="BMY53" s="10"/>
      <c r="BMZ53" s="10"/>
      <c r="BNA53" s="10"/>
      <c r="BNB53" s="10"/>
      <c r="BNC53" s="10"/>
      <c r="BND53" s="10"/>
      <c r="BNE53" s="10"/>
      <c r="BNF53" s="10"/>
      <c r="BNG53" s="10"/>
      <c r="BNH53" s="10"/>
      <c r="BNI53" s="10"/>
      <c r="BNJ53" s="10"/>
      <c r="BNK53" s="10"/>
      <c r="BNL53" s="10"/>
      <c r="BNM53" s="10"/>
      <c r="BNN53" s="10"/>
      <c r="BNO53" s="10"/>
      <c r="BNP53" s="10"/>
      <c r="BNQ53" s="10"/>
      <c r="BNR53" s="10"/>
      <c r="BNS53" s="10"/>
      <c r="BNT53" s="10"/>
      <c r="BNU53" s="10"/>
      <c r="BNV53" s="10"/>
      <c r="BNW53" s="10"/>
      <c r="BNX53" s="10"/>
      <c r="BNY53" s="10"/>
      <c r="BNZ53" s="10"/>
      <c r="BOA53" s="10"/>
      <c r="BOB53" s="10"/>
      <c r="BOC53" s="10"/>
      <c r="BOD53" s="10"/>
      <c r="BOE53" s="10"/>
      <c r="BOF53" s="10"/>
      <c r="BOG53" s="10"/>
      <c r="BOH53" s="10"/>
      <c r="BOI53" s="10"/>
      <c r="BOJ53" s="10"/>
      <c r="BOK53" s="10"/>
      <c r="BOL53" s="10"/>
      <c r="BOM53" s="10"/>
      <c r="BON53" s="10"/>
      <c r="BOO53" s="10"/>
      <c r="BOP53" s="10"/>
      <c r="BOQ53" s="10"/>
      <c r="BOR53" s="10"/>
      <c r="BOS53" s="10"/>
      <c r="BOT53" s="10"/>
      <c r="BOU53" s="10"/>
      <c r="BOV53" s="10"/>
      <c r="BOW53" s="10"/>
      <c r="BOX53" s="10"/>
      <c r="BOY53" s="10"/>
      <c r="BOZ53" s="10"/>
      <c r="BPA53" s="10"/>
      <c r="BPB53" s="10"/>
      <c r="BPC53" s="10"/>
      <c r="BPD53" s="10"/>
      <c r="BPE53" s="10"/>
      <c r="BPF53" s="10"/>
      <c r="BPG53" s="10"/>
      <c r="BPH53" s="10"/>
      <c r="BPI53" s="10"/>
      <c r="BPJ53" s="10"/>
      <c r="BPK53" s="10"/>
      <c r="BPL53" s="10"/>
      <c r="BPM53" s="10"/>
      <c r="BPN53" s="10"/>
      <c r="BPO53" s="10"/>
      <c r="BPP53" s="10"/>
      <c r="BPQ53" s="10"/>
      <c r="BPR53" s="10"/>
      <c r="BPS53" s="10"/>
      <c r="BPT53" s="10"/>
      <c r="BPU53" s="10"/>
      <c r="BPV53" s="10"/>
      <c r="BPW53" s="10"/>
      <c r="BPX53" s="10"/>
      <c r="BPY53" s="10"/>
      <c r="BPZ53" s="10"/>
      <c r="BQA53" s="10"/>
      <c r="BQB53" s="10"/>
      <c r="BQC53" s="10"/>
      <c r="BQD53" s="10"/>
      <c r="BQE53" s="10"/>
      <c r="BQF53" s="10"/>
      <c r="BQG53" s="10"/>
      <c r="BQH53" s="10"/>
      <c r="BQI53" s="10"/>
      <c r="BQJ53" s="10"/>
      <c r="BQK53" s="10"/>
      <c r="BQL53" s="10"/>
      <c r="BQM53" s="10"/>
      <c r="BQN53" s="10"/>
      <c r="BQO53" s="10"/>
      <c r="BQP53" s="10"/>
      <c r="BQQ53" s="10"/>
      <c r="BQR53" s="10"/>
      <c r="BQS53" s="10"/>
      <c r="BQT53" s="10"/>
      <c r="BQU53" s="10"/>
      <c r="BQV53" s="10"/>
      <c r="BQW53" s="10"/>
      <c r="BQX53" s="10"/>
      <c r="BQY53" s="10"/>
      <c r="BQZ53" s="10"/>
      <c r="BRA53" s="10"/>
      <c r="BRB53" s="10"/>
      <c r="BRC53" s="10"/>
      <c r="BRD53" s="10"/>
      <c r="BRE53" s="10"/>
      <c r="BRF53" s="10"/>
      <c r="BRG53" s="10"/>
      <c r="BRH53" s="10"/>
      <c r="BRI53" s="10"/>
      <c r="BRJ53" s="10"/>
      <c r="BRK53" s="10"/>
      <c r="BRL53" s="10"/>
      <c r="BRM53" s="10"/>
      <c r="BRN53" s="10"/>
      <c r="BRO53" s="10"/>
      <c r="BRP53" s="10"/>
      <c r="BRQ53" s="10"/>
      <c r="BRR53" s="10"/>
      <c r="BRS53" s="10"/>
      <c r="BRT53" s="10"/>
      <c r="BRU53" s="10"/>
      <c r="BRV53" s="10"/>
      <c r="BRW53" s="10"/>
      <c r="BRX53" s="10"/>
      <c r="BRY53" s="10"/>
      <c r="BRZ53" s="10"/>
      <c r="BSA53" s="10"/>
      <c r="BSB53" s="10"/>
      <c r="BSC53" s="10"/>
      <c r="BSD53" s="10"/>
      <c r="BSE53" s="10"/>
      <c r="BSF53" s="10"/>
      <c r="BSG53" s="10"/>
      <c r="BSH53" s="10"/>
      <c r="BSI53" s="10"/>
      <c r="BSJ53" s="10"/>
      <c r="BSK53" s="10"/>
      <c r="BSL53" s="10"/>
      <c r="BSM53" s="10"/>
      <c r="BSN53" s="10"/>
      <c r="BSO53" s="10"/>
      <c r="BSP53" s="10"/>
      <c r="BSQ53" s="10"/>
      <c r="BSR53" s="10"/>
      <c r="BSS53" s="10"/>
      <c r="BST53" s="10"/>
      <c r="BSU53" s="10"/>
      <c r="BSV53" s="10"/>
      <c r="BSW53" s="10"/>
      <c r="BSX53" s="10"/>
      <c r="BSY53" s="10"/>
      <c r="BSZ53" s="10"/>
      <c r="BTA53" s="10"/>
      <c r="BTB53" s="10"/>
      <c r="BTC53" s="10"/>
      <c r="BTD53" s="10"/>
      <c r="BTE53" s="10"/>
      <c r="BTF53" s="10"/>
      <c r="BTG53" s="10"/>
      <c r="BTH53" s="10"/>
      <c r="BTI53" s="10"/>
      <c r="BTJ53" s="10"/>
      <c r="BTK53" s="10"/>
      <c r="BTL53" s="10"/>
      <c r="BTM53" s="10"/>
      <c r="BTN53" s="10"/>
      <c r="BTO53" s="10"/>
      <c r="BTP53" s="10"/>
      <c r="BTQ53" s="10"/>
      <c r="BTR53" s="10"/>
      <c r="BTS53" s="10"/>
      <c r="BTT53" s="10"/>
      <c r="BTU53" s="10"/>
      <c r="BTV53" s="10"/>
      <c r="BTW53" s="10"/>
      <c r="BTX53" s="10"/>
      <c r="BTY53" s="10"/>
      <c r="BTZ53" s="10"/>
      <c r="BUA53" s="10"/>
      <c r="BUB53" s="10"/>
      <c r="BUC53" s="10"/>
      <c r="BUD53" s="10"/>
      <c r="BUE53" s="10"/>
      <c r="BUF53" s="10"/>
      <c r="BUG53" s="10"/>
      <c r="BUH53" s="10"/>
      <c r="BUI53" s="10"/>
      <c r="BUJ53" s="10"/>
      <c r="BUK53" s="10"/>
      <c r="BUL53" s="10"/>
      <c r="BUM53" s="10"/>
      <c r="BUN53" s="10"/>
      <c r="BUO53" s="10"/>
      <c r="BUP53" s="10"/>
      <c r="BUQ53" s="10"/>
      <c r="BUR53" s="10"/>
      <c r="BUS53" s="10"/>
      <c r="BUT53" s="10"/>
      <c r="BUU53" s="10"/>
      <c r="BUV53" s="10"/>
      <c r="BUW53" s="10"/>
      <c r="BUX53" s="10"/>
      <c r="BUY53" s="10"/>
      <c r="BUZ53" s="10"/>
      <c r="BVA53" s="10"/>
      <c r="BVB53" s="10"/>
      <c r="BVC53" s="10"/>
      <c r="BVD53" s="10"/>
      <c r="BVE53" s="10"/>
      <c r="BVF53" s="10"/>
      <c r="BVG53" s="10"/>
      <c r="BVH53" s="10"/>
      <c r="BVI53" s="10"/>
      <c r="BVJ53" s="10"/>
      <c r="BVK53" s="10"/>
      <c r="BVL53" s="10"/>
      <c r="BVM53" s="10"/>
      <c r="BVN53" s="10"/>
      <c r="BVO53" s="10"/>
      <c r="BVP53" s="10"/>
      <c r="BVQ53" s="10"/>
      <c r="BVR53" s="10"/>
      <c r="BVS53" s="10"/>
      <c r="BVT53" s="10"/>
      <c r="BVU53" s="10"/>
      <c r="BVV53" s="10"/>
      <c r="BVW53" s="10"/>
      <c r="BVX53" s="10"/>
      <c r="BVY53" s="10"/>
      <c r="BVZ53" s="10"/>
      <c r="BWA53" s="10"/>
      <c r="BWB53" s="10"/>
      <c r="BWC53" s="10"/>
      <c r="BWD53" s="10"/>
      <c r="BWE53" s="10"/>
      <c r="BWF53" s="10"/>
      <c r="BWG53" s="10"/>
      <c r="BWH53" s="10"/>
      <c r="BWI53" s="10"/>
      <c r="BWJ53" s="10"/>
      <c r="BWK53" s="10"/>
      <c r="BWL53" s="10"/>
      <c r="BWM53" s="10"/>
      <c r="BWN53" s="10"/>
      <c r="BWO53" s="10"/>
      <c r="BWP53" s="10"/>
      <c r="BWQ53" s="10"/>
      <c r="BWR53" s="10"/>
      <c r="BWS53" s="10"/>
      <c r="BWT53" s="10"/>
      <c r="BWU53" s="10"/>
      <c r="BWV53" s="10"/>
      <c r="BWW53" s="10"/>
      <c r="BWX53" s="10"/>
      <c r="BWY53" s="10"/>
      <c r="BWZ53" s="10"/>
      <c r="BXA53" s="10"/>
      <c r="BXB53" s="10"/>
      <c r="BXC53" s="10"/>
      <c r="BXD53" s="10"/>
      <c r="BXE53" s="10"/>
      <c r="BXF53" s="10"/>
      <c r="BXG53" s="10"/>
      <c r="BXH53" s="10"/>
      <c r="BXI53" s="10"/>
      <c r="BXJ53" s="10"/>
      <c r="BXK53" s="10"/>
      <c r="BXL53" s="10"/>
      <c r="BXM53" s="10"/>
      <c r="BXN53" s="10"/>
      <c r="BXO53" s="10"/>
      <c r="BXP53" s="10"/>
      <c r="BXQ53" s="10"/>
      <c r="BXR53" s="10"/>
      <c r="BXS53" s="10"/>
      <c r="BXT53" s="10"/>
      <c r="BXU53" s="10"/>
      <c r="BXV53" s="10"/>
      <c r="BXW53" s="10"/>
      <c r="BXX53" s="10"/>
      <c r="BXY53" s="10"/>
      <c r="BXZ53" s="10"/>
      <c r="BYA53" s="10"/>
      <c r="BYB53" s="10"/>
      <c r="BYC53" s="10"/>
      <c r="BYD53" s="10"/>
      <c r="BYE53" s="10"/>
      <c r="BYF53" s="10"/>
      <c r="BYG53" s="10"/>
      <c r="BYH53" s="10"/>
      <c r="BYI53" s="10"/>
      <c r="BYJ53" s="10"/>
      <c r="BYK53" s="10"/>
      <c r="BYL53" s="10"/>
      <c r="BYM53" s="10"/>
      <c r="BYN53" s="10"/>
      <c r="BYO53" s="10"/>
      <c r="BYP53" s="10"/>
      <c r="BYQ53" s="10"/>
      <c r="BYR53" s="10"/>
      <c r="BYS53" s="10"/>
      <c r="BYT53" s="10"/>
      <c r="BYU53" s="10"/>
      <c r="BYV53" s="10"/>
      <c r="BYW53" s="10"/>
      <c r="BYX53" s="10"/>
      <c r="BYY53" s="10"/>
      <c r="BYZ53" s="10"/>
      <c r="BZA53" s="10"/>
      <c r="BZB53" s="10"/>
      <c r="BZC53" s="10"/>
      <c r="BZD53" s="10"/>
      <c r="BZE53" s="10"/>
      <c r="BZF53" s="10"/>
      <c r="BZG53" s="10"/>
      <c r="BZH53" s="10"/>
      <c r="BZI53" s="10"/>
      <c r="BZJ53" s="10"/>
      <c r="BZK53" s="10"/>
      <c r="BZL53" s="10"/>
      <c r="BZM53" s="10"/>
      <c r="BZN53" s="10"/>
      <c r="BZO53" s="10"/>
      <c r="BZP53" s="10"/>
      <c r="BZQ53" s="10"/>
      <c r="BZR53" s="10"/>
      <c r="BZS53" s="10"/>
      <c r="BZT53" s="10"/>
      <c r="BZU53" s="10"/>
      <c r="BZV53" s="10"/>
      <c r="BZW53" s="10"/>
      <c r="BZX53" s="10"/>
      <c r="BZY53" s="10"/>
      <c r="BZZ53" s="10"/>
      <c r="CAA53" s="10"/>
      <c r="CAB53" s="10"/>
      <c r="CAC53" s="10"/>
      <c r="CAD53" s="10"/>
      <c r="CAE53" s="10"/>
      <c r="CAF53" s="10"/>
      <c r="CAG53" s="10"/>
      <c r="CAH53" s="10"/>
      <c r="CAI53" s="10"/>
      <c r="CAJ53" s="10"/>
      <c r="CAK53" s="10"/>
      <c r="CAL53" s="10"/>
      <c r="CAM53" s="10"/>
      <c r="CAN53" s="10"/>
      <c r="CAO53" s="10"/>
      <c r="CAP53" s="10"/>
      <c r="CAQ53" s="10"/>
      <c r="CAR53" s="10"/>
      <c r="CAS53" s="10"/>
      <c r="CAT53" s="10"/>
      <c r="CAU53" s="10"/>
      <c r="CAV53" s="10"/>
      <c r="CAW53" s="10"/>
      <c r="CAX53" s="10"/>
      <c r="CAY53" s="10"/>
      <c r="CAZ53" s="10"/>
      <c r="CBA53" s="10"/>
      <c r="CBB53" s="10"/>
      <c r="CBC53" s="10"/>
      <c r="CBD53" s="10"/>
      <c r="CBE53" s="10"/>
      <c r="CBF53" s="10"/>
      <c r="CBG53" s="10"/>
      <c r="CBH53" s="10"/>
      <c r="CBI53" s="10"/>
      <c r="CBJ53" s="10"/>
      <c r="CBK53" s="10"/>
      <c r="CBL53" s="10"/>
      <c r="CBM53" s="10"/>
      <c r="CBN53" s="10"/>
      <c r="CBO53" s="10"/>
      <c r="CBP53" s="10"/>
      <c r="CBQ53" s="10"/>
      <c r="CBR53" s="10"/>
      <c r="CBS53" s="10"/>
      <c r="CBT53" s="10"/>
      <c r="CBU53" s="10"/>
      <c r="CBV53" s="10"/>
      <c r="CBW53" s="10"/>
      <c r="CBX53" s="10"/>
      <c r="CBY53" s="10"/>
      <c r="CBZ53" s="10"/>
      <c r="CCA53" s="10"/>
      <c r="CCB53" s="10"/>
      <c r="CCC53" s="10"/>
      <c r="CCD53" s="10"/>
      <c r="CCE53" s="10"/>
      <c r="CCF53" s="10"/>
      <c r="CCG53" s="10"/>
      <c r="CCH53" s="10"/>
      <c r="CCI53" s="10"/>
      <c r="CCJ53" s="10"/>
      <c r="CCK53" s="10"/>
      <c r="CCL53" s="10"/>
      <c r="CCM53" s="10"/>
      <c r="CCN53" s="10"/>
      <c r="CCO53" s="10"/>
      <c r="CCP53" s="10"/>
      <c r="CCQ53" s="10"/>
      <c r="CCR53" s="10"/>
      <c r="CCS53" s="10"/>
      <c r="CCT53" s="10"/>
      <c r="CCU53" s="10"/>
      <c r="CCV53" s="10"/>
      <c r="CCW53" s="10"/>
      <c r="CCX53" s="10"/>
      <c r="CCY53" s="10"/>
      <c r="CCZ53" s="10"/>
      <c r="CDA53" s="10"/>
      <c r="CDB53" s="10"/>
      <c r="CDC53" s="10"/>
      <c r="CDD53" s="10"/>
      <c r="CDE53" s="10"/>
      <c r="CDF53" s="10"/>
      <c r="CDG53" s="10"/>
      <c r="CDH53" s="10"/>
      <c r="CDI53" s="10"/>
      <c r="CDJ53" s="10"/>
      <c r="CDK53" s="10"/>
      <c r="CDL53" s="10"/>
      <c r="CDM53" s="10"/>
      <c r="CDN53" s="10"/>
      <c r="CDO53" s="10"/>
      <c r="CDP53" s="10"/>
      <c r="CDQ53" s="10"/>
      <c r="CDR53" s="10"/>
      <c r="CDS53" s="10"/>
      <c r="CDT53" s="10"/>
      <c r="CDU53" s="10"/>
      <c r="CDV53" s="10"/>
      <c r="CDW53" s="10"/>
      <c r="CDX53" s="10"/>
      <c r="CDY53" s="10"/>
      <c r="CDZ53" s="10"/>
      <c r="CEA53" s="10"/>
      <c r="CEB53" s="10"/>
      <c r="CEC53" s="10"/>
      <c r="CED53" s="10"/>
      <c r="CEE53" s="10"/>
      <c r="CEF53" s="10"/>
      <c r="CEG53" s="10"/>
      <c r="CEH53" s="10"/>
      <c r="CEI53" s="10"/>
      <c r="CEJ53" s="10"/>
      <c r="CEK53" s="10"/>
      <c r="CEL53" s="10"/>
      <c r="CEM53" s="10"/>
      <c r="CEN53" s="10"/>
      <c r="CEO53" s="10"/>
      <c r="CEP53" s="10"/>
      <c r="CEQ53" s="10"/>
      <c r="CER53" s="10"/>
      <c r="CES53" s="10"/>
      <c r="CET53" s="10"/>
      <c r="CEU53" s="10"/>
      <c r="CEV53" s="10"/>
      <c r="CEW53" s="10"/>
      <c r="CEX53" s="10"/>
      <c r="CEY53" s="10"/>
      <c r="CEZ53" s="10"/>
      <c r="CFA53" s="10"/>
      <c r="CFB53" s="10"/>
      <c r="CFC53" s="10"/>
      <c r="CFD53" s="10"/>
      <c r="CFE53" s="10"/>
      <c r="CFF53" s="10"/>
      <c r="CFG53" s="10"/>
      <c r="CFH53" s="10"/>
      <c r="CFI53" s="10"/>
      <c r="CFJ53" s="10"/>
      <c r="CFK53" s="10"/>
      <c r="CFL53" s="10"/>
      <c r="CFM53" s="10"/>
      <c r="CFN53" s="10"/>
      <c r="CFO53" s="10"/>
      <c r="CFP53" s="10"/>
      <c r="CFQ53" s="10"/>
      <c r="CFR53" s="10"/>
      <c r="CFS53" s="10"/>
      <c r="CFT53" s="10"/>
      <c r="CFU53" s="10"/>
      <c r="CFV53" s="10"/>
      <c r="CFW53" s="10"/>
      <c r="CFX53" s="10"/>
      <c r="CFY53" s="10"/>
      <c r="CFZ53" s="10"/>
      <c r="CGA53" s="10"/>
      <c r="CGB53" s="10"/>
      <c r="CGC53" s="10"/>
      <c r="CGD53" s="10"/>
      <c r="CGE53" s="10"/>
      <c r="CGF53" s="10"/>
      <c r="CGG53" s="10"/>
      <c r="CGH53" s="10"/>
      <c r="CGI53" s="10"/>
      <c r="CGJ53" s="10"/>
      <c r="CGK53" s="10"/>
      <c r="CGL53" s="10"/>
      <c r="CGM53" s="10"/>
      <c r="CGN53" s="10"/>
      <c r="CGO53" s="10"/>
      <c r="CGP53" s="10"/>
      <c r="CGQ53" s="10"/>
      <c r="CGR53" s="10"/>
      <c r="CGS53" s="10"/>
      <c r="CGT53" s="10"/>
      <c r="CGU53" s="10"/>
      <c r="CGV53" s="10"/>
      <c r="CGW53" s="10"/>
      <c r="CGX53" s="10"/>
      <c r="CGY53" s="10"/>
      <c r="CGZ53" s="10"/>
      <c r="CHA53" s="10"/>
      <c r="CHB53" s="10"/>
      <c r="CHC53" s="10"/>
      <c r="CHD53" s="10"/>
      <c r="CHE53" s="10"/>
      <c r="CHF53" s="10"/>
      <c r="CHG53" s="10"/>
      <c r="CHH53" s="10"/>
      <c r="CHI53" s="10"/>
      <c r="CHJ53" s="10"/>
      <c r="CHK53" s="10"/>
      <c r="CHL53" s="10"/>
      <c r="CHM53" s="10"/>
      <c r="CHN53" s="10"/>
      <c r="CHO53" s="10"/>
      <c r="CHP53" s="10"/>
      <c r="CHQ53" s="10"/>
      <c r="CHR53" s="10"/>
      <c r="CHS53" s="10"/>
      <c r="CHT53" s="10"/>
      <c r="CHU53" s="10"/>
      <c r="CHV53" s="10"/>
      <c r="CHW53" s="10"/>
      <c r="CHX53" s="10"/>
      <c r="CHY53" s="10"/>
      <c r="CHZ53" s="10"/>
      <c r="CIA53" s="10"/>
      <c r="CIB53" s="10"/>
      <c r="CIC53" s="10"/>
      <c r="CID53" s="10"/>
      <c r="CIE53" s="10"/>
      <c r="CIF53" s="10"/>
      <c r="CIG53" s="10"/>
      <c r="CIH53" s="10"/>
      <c r="CII53" s="10"/>
      <c r="CIJ53" s="10"/>
      <c r="CIK53" s="10"/>
      <c r="CIL53" s="10"/>
      <c r="CIM53" s="10"/>
      <c r="CIN53" s="10"/>
      <c r="CIO53" s="10"/>
      <c r="CIP53" s="10"/>
      <c r="CIQ53" s="10"/>
      <c r="CIR53" s="10"/>
      <c r="CIS53" s="10"/>
      <c r="CIT53" s="10"/>
      <c r="CIU53" s="10"/>
      <c r="CIV53" s="10"/>
      <c r="CIW53" s="10"/>
      <c r="CIX53" s="10"/>
      <c r="CIY53" s="10"/>
      <c r="CIZ53" s="10"/>
      <c r="CJA53" s="10"/>
      <c r="CJB53" s="10"/>
      <c r="CJC53" s="10"/>
      <c r="CJD53" s="10"/>
      <c r="CJE53" s="10"/>
      <c r="CJF53" s="10"/>
      <c r="CJG53" s="10"/>
      <c r="CJH53" s="10"/>
      <c r="CJI53" s="10"/>
      <c r="CJJ53" s="10"/>
      <c r="CJK53" s="10"/>
      <c r="CJL53" s="10"/>
      <c r="CJM53" s="10"/>
      <c r="CJN53" s="10"/>
      <c r="CJO53" s="10"/>
      <c r="CJP53" s="10"/>
      <c r="CJQ53" s="10"/>
      <c r="CJR53" s="10"/>
      <c r="CJS53" s="10"/>
      <c r="CJT53" s="10"/>
      <c r="CJU53" s="10"/>
      <c r="CJV53" s="10"/>
      <c r="CJW53" s="10"/>
      <c r="CJX53" s="10"/>
      <c r="CJY53" s="10"/>
      <c r="CJZ53" s="10"/>
      <c r="CKA53" s="10"/>
      <c r="CKB53" s="10"/>
      <c r="CKC53" s="10"/>
      <c r="CKD53" s="10"/>
      <c r="CKE53" s="10"/>
      <c r="CKF53" s="10"/>
      <c r="CKG53" s="10"/>
      <c r="CKH53" s="10"/>
      <c r="CKI53" s="10"/>
      <c r="CKJ53" s="10"/>
      <c r="CKK53" s="10"/>
      <c r="CKL53" s="10"/>
      <c r="CKM53" s="10"/>
      <c r="CKN53" s="10"/>
      <c r="CKO53" s="10"/>
      <c r="CKP53" s="10"/>
      <c r="CKQ53" s="10"/>
      <c r="CKR53" s="10"/>
      <c r="CKS53" s="10"/>
      <c r="CKT53" s="10"/>
      <c r="CKU53" s="10"/>
      <c r="CKV53" s="10"/>
      <c r="CKW53" s="10"/>
      <c r="CKX53" s="10"/>
      <c r="CKY53" s="10"/>
      <c r="CKZ53" s="10"/>
      <c r="CLA53" s="10"/>
      <c r="CLB53" s="10"/>
      <c r="CLC53" s="10"/>
      <c r="CLD53" s="10"/>
      <c r="CLE53" s="10"/>
      <c r="CLF53" s="10"/>
      <c r="CLG53" s="10"/>
      <c r="CLH53" s="10"/>
      <c r="CLI53" s="10"/>
      <c r="CLJ53" s="10"/>
      <c r="CLK53" s="10"/>
      <c r="CLL53" s="10"/>
      <c r="CLM53" s="10"/>
      <c r="CLN53" s="10"/>
      <c r="CLO53" s="10"/>
      <c r="CLP53" s="10"/>
      <c r="CLQ53" s="10"/>
      <c r="CLR53" s="10"/>
      <c r="CLS53" s="10"/>
      <c r="CLT53" s="10"/>
      <c r="CLU53" s="10"/>
      <c r="CLV53" s="10"/>
      <c r="CLW53" s="10"/>
      <c r="CLX53" s="10"/>
      <c r="CLY53" s="10"/>
      <c r="CLZ53" s="10"/>
      <c r="CMA53" s="10"/>
      <c r="CMB53" s="10"/>
      <c r="CMC53" s="10"/>
      <c r="CMD53" s="10"/>
      <c r="CME53" s="10"/>
      <c r="CMF53" s="10"/>
      <c r="CMG53" s="10"/>
      <c r="CMH53" s="10"/>
      <c r="CMI53" s="10"/>
      <c r="CMJ53" s="10"/>
      <c r="CMK53" s="10"/>
      <c r="CML53" s="10"/>
      <c r="CMM53" s="10"/>
      <c r="CMN53" s="10"/>
      <c r="CMO53" s="10"/>
      <c r="CMP53" s="10"/>
      <c r="CMQ53" s="10"/>
      <c r="CMR53" s="10"/>
      <c r="CMS53" s="10"/>
      <c r="CMT53" s="10"/>
      <c r="CMU53" s="10"/>
      <c r="CMV53" s="10"/>
      <c r="CMW53" s="10"/>
      <c r="CMX53" s="10"/>
      <c r="CMY53" s="10"/>
      <c r="CMZ53" s="10"/>
      <c r="CNA53" s="10"/>
      <c r="CNB53" s="10"/>
      <c r="CNC53" s="10"/>
      <c r="CND53" s="10"/>
      <c r="CNE53" s="10"/>
      <c r="CNF53" s="10"/>
      <c r="CNG53" s="10"/>
      <c r="CNH53" s="10"/>
      <c r="CNI53" s="10"/>
      <c r="CNJ53" s="10"/>
      <c r="CNK53" s="10"/>
      <c r="CNL53" s="10"/>
      <c r="CNM53" s="10"/>
      <c r="CNN53" s="10"/>
      <c r="CNO53" s="10"/>
      <c r="CNP53" s="10"/>
      <c r="CNQ53" s="10"/>
      <c r="CNR53" s="10"/>
      <c r="CNS53" s="10"/>
      <c r="CNT53" s="10"/>
      <c r="CNU53" s="10"/>
      <c r="CNV53" s="10"/>
      <c r="CNW53" s="10"/>
      <c r="CNX53" s="10"/>
      <c r="CNY53" s="10"/>
      <c r="CNZ53" s="10"/>
      <c r="COA53" s="10"/>
      <c r="COB53" s="10"/>
      <c r="COC53" s="10"/>
      <c r="COD53" s="10"/>
      <c r="COE53" s="10"/>
      <c r="COF53" s="10"/>
      <c r="COG53" s="10"/>
      <c r="COH53" s="10"/>
      <c r="COI53" s="10"/>
      <c r="COJ53" s="10"/>
      <c r="COK53" s="10"/>
      <c r="COL53" s="10"/>
      <c r="COM53" s="10"/>
      <c r="CON53" s="10"/>
      <c r="COO53" s="10"/>
      <c r="COP53" s="10"/>
      <c r="COQ53" s="10"/>
      <c r="COR53" s="10"/>
      <c r="COS53" s="10"/>
      <c r="COT53" s="10"/>
      <c r="COU53" s="10"/>
      <c r="COV53" s="10"/>
      <c r="COW53" s="10"/>
      <c r="COX53" s="10"/>
      <c r="COY53" s="10"/>
      <c r="COZ53" s="10"/>
      <c r="CPA53" s="10"/>
      <c r="CPB53" s="10"/>
      <c r="CPC53" s="10"/>
      <c r="CPD53" s="10"/>
      <c r="CPE53" s="10"/>
      <c r="CPF53" s="10"/>
      <c r="CPG53" s="10"/>
      <c r="CPH53" s="10"/>
      <c r="CPI53" s="10"/>
      <c r="CPJ53" s="10"/>
      <c r="CPK53" s="10"/>
      <c r="CPL53" s="10"/>
      <c r="CPM53" s="10"/>
      <c r="CPN53" s="10"/>
      <c r="CPO53" s="10"/>
      <c r="CPP53" s="10"/>
      <c r="CPQ53" s="10"/>
      <c r="CPR53" s="10"/>
      <c r="CPS53" s="10"/>
      <c r="CPT53" s="10"/>
      <c r="CPU53" s="10"/>
      <c r="CPV53" s="10"/>
      <c r="CPW53" s="10"/>
      <c r="CPX53" s="10"/>
      <c r="CPY53" s="10"/>
      <c r="CPZ53" s="10"/>
      <c r="CQA53" s="10"/>
      <c r="CQB53" s="10"/>
      <c r="CQC53" s="10"/>
      <c r="CQD53" s="10"/>
      <c r="CQE53" s="10"/>
      <c r="CQF53" s="10"/>
      <c r="CQG53" s="10"/>
      <c r="CQH53" s="10"/>
      <c r="CQI53" s="10"/>
      <c r="CQJ53" s="10"/>
      <c r="CQK53" s="10"/>
      <c r="CQL53" s="10"/>
      <c r="CQM53" s="10"/>
      <c r="CQN53" s="10"/>
      <c r="CQO53" s="10"/>
      <c r="CQP53" s="10"/>
      <c r="CQQ53" s="10"/>
      <c r="CQR53" s="10"/>
      <c r="CQS53" s="10"/>
      <c r="CQT53" s="10"/>
      <c r="CQU53" s="10"/>
      <c r="CQV53" s="10"/>
      <c r="CQW53" s="10"/>
      <c r="CQX53" s="10"/>
      <c r="CQY53" s="10"/>
      <c r="CQZ53" s="10"/>
      <c r="CRA53" s="10"/>
      <c r="CRB53" s="10"/>
      <c r="CRC53" s="10"/>
      <c r="CRD53" s="10"/>
      <c r="CRE53" s="10"/>
      <c r="CRF53" s="10"/>
      <c r="CRG53" s="10"/>
      <c r="CRH53" s="10"/>
      <c r="CRI53" s="10"/>
      <c r="CRJ53" s="10"/>
      <c r="CRK53" s="10"/>
      <c r="CRL53" s="10"/>
      <c r="CRM53" s="10"/>
      <c r="CRN53" s="10"/>
      <c r="CRO53" s="10"/>
      <c r="CRP53" s="10"/>
      <c r="CRQ53" s="10"/>
      <c r="CRR53" s="10"/>
      <c r="CRS53" s="10"/>
      <c r="CRT53" s="10"/>
      <c r="CRU53" s="10"/>
      <c r="CRV53" s="10"/>
      <c r="CRW53" s="10"/>
      <c r="CRX53" s="10"/>
      <c r="CRY53" s="10"/>
      <c r="CRZ53" s="10"/>
      <c r="CSA53" s="10"/>
      <c r="CSB53" s="10"/>
      <c r="CSC53" s="10"/>
      <c r="CSD53" s="10"/>
      <c r="CSE53" s="10"/>
      <c r="CSF53" s="10"/>
      <c r="CSG53" s="10"/>
      <c r="CSH53" s="10"/>
      <c r="CSI53" s="10"/>
      <c r="CSJ53" s="10"/>
      <c r="CSK53" s="10"/>
      <c r="CSL53" s="10"/>
      <c r="CSM53" s="10"/>
      <c r="CSN53" s="10"/>
      <c r="CSO53" s="10"/>
      <c r="CSP53" s="10"/>
      <c r="CSQ53" s="10"/>
      <c r="CSR53" s="10"/>
      <c r="CSS53" s="10"/>
      <c r="CST53" s="10"/>
      <c r="CSU53" s="10"/>
      <c r="CSV53" s="10"/>
      <c r="CSW53" s="10"/>
      <c r="CSX53" s="10"/>
      <c r="CSY53" s="10"/>
      <c r="CSZ53" s="10"/>
      <c r="CTA53" s="10"/>
      <c r="CTB53" s="10"/>
      <c r="CTC53" s="10"/>
      <c r="CTD53" s="10"/>
      <c r="CTE53" s="10"/>
      <c r="CTF53" s="10"/>
      <c r="CTG53" s="10"/>
      <c r="CTH53" s="10"/>
      <c r="CTI53" s="10"/>
      <c r="CTJ53" s="10"/>
      <c r="CTK53" s="10"/>
      <c r="CTL53" s="10"/>
      <c r="CTM53" s="10"/>
      <c r="CTN53" s="10"/>
      <c r="CTO53" s="10"/>
      <c r="CTP53" s="10"/>
      <c r="CTQ53" s="10"/>
      <c r="CTR53" s="10"/>
      <c r="CTS53" s="10"/>
      <c r="CTT53" s="10"/>
      <c r="CTU53" s="10"/>
      <c r="CTV53" s="10"/>
      <c r="CTW53" s="10"/>
      <c r="CTX53" s="10"/>
      <c r="CTY53" s="10"/>
      <c r="CTZ53" s="10"/>
      <c r="CUA53" s="10"/>
      <c r="CUB53" s="10"/>
      <c r="CUC53" s="10"/>
      <c r="CUD53" s="10"/>
      <c r="CUE53" s="10"/>
      <c r="CUF53" s="10"/>
      <c r="CUG53" s="10"/>
      <c r="CUH53" s="10"/>
      <c r="CUI53" s="10"/>
      <c r="CUJ53" s="10"/>
      <c r="CUK53" s="10"/>
      <c r="CUL53" s="10"/>
      <c r="CUM53" s="10"/>
      <c r="CUN53" s="10"/>
      <c r="CUO53" s="10"/>
      <c r="CUP53" s="10"/>
      <c r="CUQ53" s="10"/>
      <c r="CUR53" s="10"/>
      <c r="CUS53" s="10"/>
      <c r="CUT53" s="10"/>
      <c r="CUU53" s="10"/>
      <c r="CUV53" s="10"/>
      <c r="CUW53" s="10"/>
      <c r="CUX53" s="10"/>
      <c r="CUY53" s="10"/>
      <c r="CUZ53" s="10"/>
      <c r="CVA53" s="10"/>
      <c r="CVB53" s="10"/>
      <c r="CVC53" s="10"/>
      <c r="CVD53" s="10"/>
      <c r="CVE53" s="10"/>
      <c r="CVF53" s="10"/>
      <c r="CVG53" s="10"/>
      <c r="CVH53" s="10"/>
      <c r="CVI53" s="10"/>
      <c r="CVJ53" s="10"/>
      <c r="CVK53" s="10"/>
      <c r="CVL53" s="10"/>
      <c r="CVM53" s="10"/>
      <c r="CVN53" s="10"/>
      <c r="CVO53" s="10"/>
      <c r="CVP53" s="10"/>
      <c r="CVQ53" s="10"/>
      <c r="CVR53" s="10"/>
      <c r="CVS53" s="10"/>
      <c r="CVT53" s="10"/>
      <c r="CVU53" s="10"/>
      <c r="CVV53" s="10"/>
      <c r="CVW53" s="10"/>
      <c r="CVX53" s="10"/>
      <c r="CVY53" s="10"/>
      <c r="CVZ53" s="10"/>
      <c r="CWA53" s="10"/>
      <c r="CWB53" s="10"/>
      <c r="CWC53" s="10"/>
      <c r="CWD53" s="10"/>
      <c r="CWE53" s="10"/>
      <c r="CWF53" s="10"/>
      <c r="CWG53" s="10"/>
      <c r="CWH53" s="10"/>
      <c r="CWI53" s="10"/>
      <c r="CWJ53" s="10"/>
      <c r="CWK53" s="10"/>
      <c r="CWL53" s="10"/>
      <c r="CWM53" s="10"/>
      <c r="CWN53" s="10"/>
      <c r="CWO53" s="10"/>
      <c r="CWP53" s="10"/>
      <c r="CWQ53" s="10"/>
      <c r="CWR53" s="10"/>
      <c r="CWS53" s="10"/>
      <c r="CWT53" s="10"/>
      <c r="CWU53" s="10"/>
      <c r="CWV53" s="10"/>
      <c r="CWW53" s="10"/>
      <c r="CWX53" s="10"/>
      <c r="CWY53" s="10"/>
      <c r="CWZ53" s="10"/>
      <c r="CXA53" s="10"/>
      <c r="CXB53" s="10"/>
      <c r="CXC53" s="10"/>
      <c r="CXD53" s="10"/>
      <c r="CXE53" s="10"/>
      <c r="CXF53" s="10"/>
      <c r="CXG53" s="10"/>
      <c r="CXH53" s="10"/>
      <c r="CXI53" s="10"/>
      <c r="CXJ53" s="10"/>
      <c r="CXK53" s="10"/>
      <c r="CXL53" s="10"/>
      <c r="CXM53" s="10"/>
      <c r="CXN53" s="10"/>
      <c r="CXO53" s="10"/>
      <c r="CXP53" s="10"/>
      <c r="CXQ53" s="10"/>
      <c r="CXR53" s="10"/>
      <c r="CXS53" s="10"/>
      <c r="CXT53" s="10"/>
      <c r="CXU53" s="10"/>
      <c r="CXV53" s="10"/>
      <c r="CXW53" s="10"/>
      <c r="CXX53" s="10"/>
      <c r="CXY53" s="10"/>
      <c r="CXZ53" s="10"/>
      <c r="CYA53" s="10"/>
      <c r="CYB53" s="10"/>
      <c r="CYC53" s="10"/>
      <c r="CYD53" s="10"/>
      <c r="CYE53" s="10"/>
      <c r="CYF53" s="10"/>
      <c r="CYG53" s="10"/>
      <c r="CYH53" s="10"/>
      <c r="CYI53" s="10"/>
      <c r="CYJ53" s="10"/>
      <c r="CYK53" s="10"/>
      <c r="CYL53" s="10"/>
      <c r="CYM53" s="10"/>
      <c r="CYN53" s="10"/>
      <c r="CYO53" s="10"/>
      <c r="CYP53" s="10"/>
      <c r="CYQ53" s="10"/>
      <c r="CYR53" s="10"/>
      <c r="CYS53" s="10"/>
      <c r="CYT53" s="10"/>
      <c r="CYU53" s="10"/>
      <c r="CYV53" s="10"/>
      <c r="CYW53" s="10"/>
      <c r="CYX53" s="10"/>
      <c r="CYY53" s="10"/>
      <c r="CYZ53" s="10"/>
      <c r="CZA53" s="10"/>
      <c r="CZB53" s="10"/>
      <c r="CZC53" s="10"/>
      <c r="CZD53" s="10"/>
      <c r="CZE53" s="10"/>
      <c r="CZF53" s="10"/>
      <c r="CZG53" s="10"/>
      <c r="CZH53" s="10"/>
      <c r="CZI53" s="10"/>
      <c r="CZJ53" s="10"/>
      <c r="CZK53" s="10"/>
      <c r="CZL53" s="10"/>
      <c r="CZM53" s="10"/>
      <c r="CZN53" s="10"/>
      <c r="CZO53" s="10"/>
      <c r="CZP53" s="10"/>
      <c r="CZQ53" s="10"/>
      <c r="CZR53" s="10"/>
      <c r="CZS53" s="10"/>
      <c r="CZT53" s="10"/>
      <c r="CZU53" s="10"/>
      <c r="CZV53" s="10"/>
      <c r="CZW53" s="10"/>
      <c r="CZX53" s="10"/>
      <c r="CZY53" s="10"/>
      <c r="CZZ53" s="10"/>
      <c r="DAA53" s="10"/>
      <c r="DAB53" s="10"/>
      <c r="DAC53" s="10"/>
      <c r="DAD53" s="10"/>
      <c r="DAE53" s="10"/>
      <c r="DAF53" s="10"/>
      <c r="DAG53" s="10"/>
      <c r="DAH53" s="10"/>
      <c r="DAI53" s="10"/>
      <c r="DAJ53" s="10"/>
      <c r="DAK53" s="10"/>
      <c r="DAL53" s="10"/>
      <c r="DAM53" s="10"/>
      <c r="DAN53" s="10"/>
      <c r="DAO53" s="10"/>
      <c r="DAP53" s="10"/>
      <c r="DAQ53" s="10"/>
      <c r="DAR53" s="10"/>
      <c r="DAS53" s="10"/>
      <c r="DAT53" s="10"/>
      <c r="DAU53" s="10"/>
      <c r="DAV53" s="10"/>
      <c r="DAW53" s="10"/>
      <c r="DAX53" s="10"/>
      <c r="DAY53" s="10"/>
      <c r="DAZ53" s="10"/>
      <c r="DBA53" s="10"/>
      <c r="DBB53" s="10"/>
      <c r="DBC53" s="10"/>
      <c r="DBD53" s="10"/>
      <c r="DBE53" s="10"/>
      <c r="DBF53" s="10"/>
      <c r="DBG53" s="10"/>
      <c r="DBH53" s="10"/>
      <c r="DBI53" s="10"/>
      <c r="DBJ53" s="10"/>
      <c r="DBK53" s="10"/>
      <c r="DBL53" s="10"/>
      <c r="DBM53" s="10"/>
      <c r="DBN53" s="10"/>
      <c r="DBO53" s="10"/>
      <c r="DBP53" s="10"/>
      <c r="DBQ53" s="10"/>
      <c r="DBR53" s="10"/>
      <c r="DBS53" s="10"/>
      <c r="DBT53" s="10"/>
      <c r="DBU53" s="10"/>
      <c r="DBV53" s="10"/>
      <c r="DBW53" s="10"/>
      <c r="DBX53" s="10"/>
      <c r="DBY53" s="10"/>
      <c r="DBZ53" s="10"/>
      <c r="DCA53" s="10"/>
      <c r="DCB53" s="10"/>
      <c r="DCC53" s="10"/>
      <c r="DCD53" s="10"/>
      <c r="DCE53" s="10"/>
      <c r="DCF53" s="10"/>
      <c r="DCG53" s="10"/>
      <c r="DCH53" s="10"/>
      <c r="DCI53" s="10"/>
      <c r="DCJ53" s="10"/>
      <c r="DCK53" s="10"/>
      <c r="DCL53" s="10"/>
      <c r="DCM53" s="10"/>
      <c r="DCN53" s="10"/>
      <c r="DCO53" s="10"/>
      <c r="DCP53" s="10"/>
      <c r="DCQ53" s="10"/>
      <c r="DCR53" s="10"/>
      <c r="DCS53" s="10"/>
      <c r="DCT53" s="10"/>
      <c r="DCU53" s="10"/>
      <c r="DCV53" s="10"/>
      <c r="DCW53" s="10"/>
      <c r="DCX53" s="10"/>
      <c r="DCY53" s="10"/>
      <c r="DCZ53" s="10"/>
      <c r="DDA53" s="10"/>
      <c r="DDB53" s="10"/>
      <c r="DDC53" s="10"/>
      <c r="DDD53" s="10"/>
      <c r="DDE53" s="10"/>
      <c r="DDF53" s="10"/>
      <c r="DDG53" s="10"/>
      <c r="DDH53" s="10"/>
      <c r="DDI53" s="10"/>
      <c r="DDJ53" s="10"/>
      <c r="DDK53" s="10"/>
      <c r="DDL53" s="10"/>
      <c r="DDM53" s="10"/>
      <c r="DDN53" s="10"/>
      <c r="DDO53" s="10"/>
      <c r="DDP53" s="10"/>
      <c r="DDQ53" s="10"/>
      <c r="DDR53" s="10"/>
      <c r="DDS53" s="10"/>
      <c r="DDT53" s="10"/>
      <c r="DDU53" s="10"/>
      <c r="DDV53" s="10"/>
      <c r="DDW53" s="10"/>
      <c r="DDX53" s="10"/>
      <c r="DDY53" s="10"/>
      <c r="DDZ53" s="10"/>
      <c r="DEA53" s="10"/>
      <c r="DEB53" s="10"/>
      <c r="DEC53" s="10"/>
      <c r="DED53" s="10"/>
      <c r="DEE53" s="10"/>
      <c r="DEF53" s="10"/>
      <c r="DEG53" s="10"/>
      <c r="DEH53" s="10"/>
      <c r="DEI53" s="10"/>
      <c r="DEJ53" s="10"/>
      <c r="DEK53" s="10"/>
      <c r="DEL53" s="10"/>
      <c r="DEM53" s="10"/>
      <c r="DEN53" s="10"/>
      <c r="DEO53" s="10"/>
      <c r="DEP53" s="10"/>
      <c r="DEQ53" s="10"/>
      <c r="DER53" s="10"/>
      <c r="DES53" s="10"/>
      <c r="DET53" s="10"/>
      <c r="DEU53" s="10"/>
      <c r="DEV53" s="10"/>
      <c r="DEW53" s="10"/>
      <c r="DEX53" s="10"/>
      <c r="DEY53" s="10"/>
      <c r="DEZ53" s="10"/>
      <c r="DFA53" s="10"/>
      <c r="DFB53" s="10"/>
      <c r="DFC53" s="10"/>
      <c r="DFD53" s="10"/>
      <c r="DFE53" s="10"/>
      <c r="DFF53" s="10"/>
      <c r="DFG53" s="10"/>
      <c r="DFH53" s="10"/>
      <c r="DFI53" s="10"/>
      <c r="DFJ53" s="10"/>
      <c r="DFK53" s="10"/>
      <c r="DFL53" s="10"/>
      <c r="DFM53" s="10"/>
      <c r="DFN53" s="10"/>
      <c r="DFO53" s="10"/>
      <c r="DFP53" s="10"/>
      <c r="DFQ53" s="10"/>
      <c r="DFR53" s="10"/>
      <c r="DFS53" s="10"/>
      <c r="DFT53" s="10"/>
      <c r="DFU53" s="10"/>
      <c r="DFV53" s="10"/>
      <c r="DFW53" s="10"/>
      <c r="DFX53" s="10"/>
      <c r="DFY53" s="10"/>
      <c r="DFZ53" s="10"/>
      <c r="DGA53" s="10"/>
      <c r="DGB53" s="10"/>
      <c r="DGC53" s="10"/>
      <c r="DGD53" s="10"/>
      <c r="DGE53" s="10"/>
      <c r="DGF53" s="10"/>
      <c r="DGG53" s="10"/>
      <c r="DGH53" s="10"/>
      <c r="DGI53" s="10"/>
      <c r="DGJ53" s="10"/>
      <c r="DGK53" s="10"/>
      <c r="DGL53" s="10"/>
      <c r="DGM53" s="10"/>
      <c r="DGN53" s="10"/>
      <c r="DGO53" s="10"/>
      <c r="DGP53" s="10"/>
      <c r="DGQ53" s="10"/>
      <c r="DGR53" s="10"/>
      <c r="DGS53" s="10"/>
      <c r="DGT53" s="10"/>
      <c r="DGU53" s="10"/>
      <c r="DGV53" s="10"/>
      <c r="DGW53" s="10"/>
      <c r="DGX53" s="10"/>
      <c r="DGY53" s="10"/>
      <c r="DGZ53" s="10"/>
      <c r="DHA53" s="10"/>
      <c r="DHB53" s="10"/>
      <c r="DHC53" s="10"/>
      <c r="DHD53" s="10"/>
      <c r="DHE53" s="10"/>
      <c r="DHF53" s="10"/>
      <c r="DHG53" s="10"/>
      <c r="DHH53" s="10"/>
      <c r="DHI53" s="10"/>
      <c r="DHJ53" s="10"/>
      <c r="DHK53" s="10"/>
      <c r="DHL53" s="10"/>
      <c r="DHM53" s="10"/>
      <c r="DHN53" s="10"/>
      <c r="DHO53" s="10"/>
      <c r="DHP53" s="10"/>
      <c r="DHQ53" s="10"/>
      <c r="DHR53" s="10"/>
      <c r="DHS53" s="10"/>
      <c r="DHT53" s="10"/>
      <c r="DHU53" s="10"/>
      <c r="DHV53" s="10"/>
      <c r="DHW53" s="10"/>
      <c r="DHX53" s="10"/>
      <c r="DHY53" s="10"/>
      <c r="DHZ53" s="10"/>
      <c r="DIA53" s="10"/>
      <c r="DIB53" s="10"/>
      <c r="DIC53" s="10"/>
      <c r="DID53" s="10"/>
      <c r="DIE53" s="10"/>
      <c r="DIF53" s="10"/>
      <c r="DIG53" s="10"/>
      <c r="DIH53" s="10"/>
      <c r="DII53" s="10"/>
      <c r="DIJ53" s="10"/>
      <c r="DIK53" s="10"/>
      <c r="DIL53" s="10"/>
      <c r="DIM53" s="10"/>
      <c r="DIN53" s="10"/>
      <c r="DIO53" s="10"/>
      <c r="DIP53" s="10"/>
      <c r="DIQ53" s="10"/>
      <c r="DIR53" s="10"/>
      <c r="DIS53" s="10"/>
      <c r="DIT53" s="10"/>
      <c r="DIU53" s="10"/>
      <c r="DIV53" s="10"/>
      <c r="DIW53" s="10"/>
      <c r="DIX53" s="10"/>
      <c r="DIY53" s="10"/>
      <c r="DIZ53" s="10"/>
      <c r="DJA53" s="10"/>
      <c r="DJB53" s="10"/>
      <c r="DJC53" s="10"/>
      <c r="DJD53" s="10"/>
      <c r="DJE53" s="10"/>
      <c r="DJF53" s="10"/>
      <c r="DJG53" s="10"/>
      <c r="DJH53" s="10"/>
      <c r="DJI53" s="10"/>
      <c r="DJJ53" s="10"/>
      <c r="DJK53" s="10"/>
      <c r="DJL53" s="10"/>
      <c r="DJM53" s="10"/>
      <c r="DJN53" s="10"/>
      <c r="DJO53" s="10"/>
      <c r="DJP53" s="10"/>
      <c r="DJQ53" s="10"/>
      <c r="DJR53" s="10"/>
      <c r="DJS53" s="10"/>
      <c r="DJT53" s="10"/>
      <c r="DJU53" s="10"/>
      <c r="DJV53" s="10"/>
      <c r="DJW53" s="10"/>
      <c r="DJX53" s="10"/>
      <c r="DJY53" s="10"/>
      <c r="DJZ53" s="10"/>
      <c r="DKA53" s="10"/>
      <c r="DKB53" s="10"/>
      <c r="DKC53" s="10"/>
      <c r="DKD53" s="10"/>
      <c r="DKE53" s="10"/>
      <c r="DKF53" s="10"/>
      <c r="DKG53" s="10"/>
      <c r="DKH53" s="10"/>
      <c r="DKI53" s="10"/>
      <c r="DKJ53" s="10"/>
      <c r="DKK53" s="10"/>
      <c r="DKL53" s="10"/>
      <c r="DKM53" s="10"/>
      <c r="DKN53" s="10"/>
      <c r="DKO53" s="10"/>
      <c r="DKP53" s="10"/>
      <c r="DKQ53" s="10"/>
      <c r="DKR53" s="10"/>
      <c r="DKS53" s="10"/>
      <c r="DKT53" s="10"/>
      <c r="DKU53" s="10"/>
      <c r="DKV53" s="10"/>
      <c r="DKW53" s="10"/>
      <c r="DKX53" s="10"/>
      <c r="DKY53" s="10"/>
      <c r="DKZ53" s="10"/>
      <c r="DLA53" s="10"/>
      <c r="DLB53" s="10"/>
      <c r="DLC53" s="10"/>
      <c r="DLD53" s="10"/>
      <c r="DLE53" s="10"/>
      <c r="DLF53" s="10"/>
      <c r="DLG53" s="10"/>
      <c r="DLH53" s="10"/>
      <c r="DLI53" s="10"/>
      <c r="DLJ53" s="10"/>
      <c r="DLK53" s="10"/>
      <c r="DLL53" s="10"/>
      <c r="DLM53" s="10"/>
      <c r="DLN53" s="10"/>
      <c r="DLO53" s="10"/>
      <c r="DLP53" s="10"/>
      <c r="DLQ53" s="10"/>
      <c r="DLR53" s="10"/>
      <c r="DLS53" s="10"/>
      <c r="DLT53" s="10"/>
      <c r="DLU53" s="10"/>
      <c r="DLV53" s="10"/>
      <c r="DLW53" s="10"/>
      <c r="DLX53" s="10"/>
      <c r="DLY53" s="10"/>
      <c r="DLZ53" s="10"/>
      <c r="DMA53" s="10"/>
      <c r="DMB53" s="10"/>
      <c r="DMC53" s="10"/>
      <c r="DMD53" s="10"/>
      <c r="DME53" s="10"/>
      <c r="DMF53" s="10"/>
      <c r="DMG53" s="10"/>
      <c r="DMH53" s="10"/>
      <c r="DMI53" s="10"/>
      <c r="DMJ53" s="10"/>
      <c r="DMK53" s="10"/>
      <c r="DML53" s="10"/>
      <c r="DMM53" s="10"/>
      <c r="DMN53" s="10"/>
      <c r="DMO53" s="10"/>
      <c r="DMP53" s="10"/>
      <c r="DMQ53" s="10"/>
      <c r="DMR53" s="10"/>
      <c r="DMS53" s="10"/>
      <c r="DMT53" s="10"/>
      <c r="DMU53" s="10"/>
      <c r="DMV53" s="10"/>
      <c r="DMW53" s="10"/>
      <c r="DMX53" s="10"/>
      <c r="DMY53" s="10"/>
      <c r="DMZ53" s="10"/>
      <c r="DNA53" s="10"/>
      <c r="DNB53" s="10"/>
      <c r="DNC53" s="10"/>
      <c r="DND53" s="10"/>
      <c r="DNE53" s="10"/>
      <c r="DNF53" s="10"/>
      <c r="DNG53" s="10"/>
      <c r="DNH53" s="10"/>
      <c r="DNI53" s="10"/>
      <c r="DNJ53" s="10"/>
      <c r="DNK53" s="10"/>
      <c r="DNL53" s="10"/>
      <c r="DNM53" s="10"/>
      <c r="DNN53" s="10"/>
      <c r="DNO53" s="10"/>
      <c r="DNP53" s="10"/>
      <c r="DNQ53" s="10"/>
      <c r="DNR53" s="10"/>
      <c r="DNS53" s="10"/>
      <c r="DNT53" s="10"/>
      <c r="DNU53" s="10"/>
      <c r="DNV53" s="10"/>
      <c r="DNW53" s="10"/>
      <c r="DNX53" s="10"/>
      <c r="DNY53" s="10"/>
      <c r="DNZ53" s="10"/>
      <c r="DOA53" s="10"/>
      <c r="DOB53" s="10"/>
      <c r="DOC53" s="10"/>
      <c r="DOD53" s="10"/>
      <c r="DOE53" s="10"/>
      <c r="DOF53" s="10"/>
      <c r="DOG53" s="10"/>
      <c r="DOH53" s="10"/>
      <c r="DOI53" s="10"/>
      <c r="DOJ53" s="10"/>
      <c r="DOK53" s="10"/>
      <c r="DOL53" s="10"/>
      <c r="DOM53" s="10"/>
      <c r="DON53" s="10"/>
      <c r="DOO53" s="10"/>
      <c r="DOP53" s="10"/>
      <c r="DOQ53" s="10"/>
      <c r="DOR53" s="10"/>
      <c r="DOS53" s="10"/>
      <c r="DOT53" s="10"/>
      <c r="DOU53" s="10"/>
      <c r="DOV53" s="10"/>
      <c r="DOW53" s="10"/>
      <c r="DOX53" s="10"/>
      <c r="DOY53" s="10"/>
      <c r="DOZ53" s="10"/>
      <c r="DPA53" s="10"/>
      <c r="DPB53" s="10"/>
      <c r="DPC53" s="10"/>
      <c r="DPD53" s="10"/>
      <c r="DPE53" s="10"/>
      <c r="DPF53" s="10"/>
      <c r="DPG53" s="10"/>
      <c r="DPH53" s="10"/>
      <c r="DPI53" s="10"/>
      <c r="DPJ53" s="10"/>
      <c r="DPK53" s="10"/>
      <c r="DPL53" s="10"/>
      <c r="DPM53" s="10"/>
      <c r="DPN53" s="10"/>
      <c r="DPO53" s="10"/>
      <c r="DPP53" s="10"/>
      <c r="DPQ53" s="10"/>
      <c r="DPR53" s="10"/>
      <c r="DPS53" s="10"/>
      <c r="DPT53" s="10"/>
      <c r="DPU53" s="10"/>
      <c r="DPV53" s="10"/>
      <c r="DPW53" s="10"/>
      <c r="DPX53" s="10"/>
      <c r="DPY53" s="10"/>
      <c r="DPZ53" s="10"/>
      <c r="DQA53" s="10"/>
      <c r="DQB53" s="10"/>
      <c r="DQC53" s="10"/>
      <c r="DQD53" s="10"/>
      <c r="DQE53" s="10"/>
      <c r="DQF53" s="10"/>
      <c r="DQG53" s="10"/>
      <c r="DQH53" s="10"/>
      <c r="DQI53" s="10"/>
      <c r="DQJ53" s="10"/>
      <c r="DQK53" s="10"/>
      <c r="DQL53" s="10"/>
      <c r="DQM53" s="10"/>
      <c r="DQN53" s="10"/>
      <c r="DQO53" s="10"/>
      <c r="DQP53" s="10"/>
      <c r="DQQ53" s="10"/>
      <c r="DQR53" s="10"/>
      <c r="DQS53" s="10"/>
      <c r="DQT53" s="10"/>
      <c r="DQU53" s="10"/>
      <c r="DQV53" s="10"/>
      <c r="DQW53" s="10"/>
      <c r="DQX53" s="10"/>
      <c r="DQY53" s="10"/>
      <c r="DQZ53" s="10"/>
      <c r="DRA53" s="10"/>
      <c r="DRB53" s="10"/>
      <c r="DRC53" s="10"/>
      <c r="DRD53" s="10"/>
      <c r="DRE53" s="10"/>
      <c r="DRF53" s="10"/>
      <c r="DRG53" s="10"/>
      <c r="DRH53" s="10"/>
      <c r="DRI53" s="10"/>
      <c r="DRJ53" s="10"/>
      <c r="DRK53" s="10"/>
      <c r="DRL53" s="10"/>
      <c r="DRM53" s="10"/>
      <c r="DRN53" s="10"/>
      <c r="DRO53" s="10"/>
      <c r="DRP53" s="10"/>
      <c r="DRQ53" s="10"/>
      <c r="DRR53" s="10"/>
      <c r="DRS53" s="10"/>
      <c r="DRT53" s="10"/>
      <c r="DRU53" s="10"/>
      <c r="DRV53" s="10"/>
      <c r="DRW53" s="10"/>
      <c r="DRX53" s="10"/>
      <c r="DRY53" s="10"/>
      <c r="DRZ53" s="10"/>
      <c r="DSA53" s="10"/>
      <c r="DSB53" s="10"/>
      <c r="DSC53" s="10"/>
      <c r="DSD53" s="10"/>
      <c r="DSE53" s="10"/>
      <c r="DSF53" s="10"/>
      <c r="DSG53" s="10"/>
      <c r="DSH53" s="10"/>
      <c r="DSI53" s="10"/>
      <c r="DSJ53" s="10"/>
      <c r="DSK53" s="10"/>
      <c r="DSL53" s="10"/>
      <c r="DSM53" s="10"/>
      <c r="DSN53" s="10"/>
      <c r="DSO53" s="10"/>
      <c r="DSP53" s="10"/>
      <c r="DSQ53" s="10"/>
      <c r="DSR53" s="10"/>
      <c r="DSS53" s="10"/>
      <c r="DST53" s="10"/>
      <c r="DSU53" s="10"/>
      <c r="DSV53" s="10"/>
      <c r="DSW53" s="10"/>
      <c r="DSX53" s="10"/>
      <c r="DSY53" s="10"/>
      <c r="DSZ53" s="10"/>
      <c r="DTA53" s="10"/>
      <c r="DTB53" s="10"/>
      <c r="DTC53" s="10"/>
      <c r="DTD53" s="10"/>
      <c r="DTE53" s="10"/>
      <c r="DTF53" s="10"/>
      <c r="DTG53" s="10"/>
      <c r="DTH53" s="10"/>
      <c r="DTI53" s="10"/>
      <c r="DTJ53" s="10"/>
      <c r="DTK53" s="10"/>
      <c r="DTL53" s="10"/>
      <c r="DTM53" s="10"/>
      <c r="DTN53" s="10"/>
      <c r="DTO53" s="10"/>
      <c r="DTP53" s="10"/>
      <c r="DTQ53" s="10"/>
      <c r="DTR53" s="10"/>
      <c r="DTS53" s="10"/>
      <c r="DTT53" s="10"/>
      <c r="DTU53" s="10"/>
      <c r="DTV53" s="10"/>
      <c r="DTW53" s="10"/>
      <c r="DTX53" s="10"/>
      <c r="DTY53" s="10"/>
      <c r="DTZ53" s="10"/>
      <c r="DUA53" s="10"/>
      <c r="DUB53" s="10"/>
      <c r="DUC53" s="10"/>
      <c r="DUD53" s="10"/>
      <c r="DUE53" s="10"/>
      <c r="DUF53" s="10"/>
      <c r="DUG53" s="10"/>
      <c r="DUH53" s="10"/>
      <c r="DUI53" s="10"/>
      <c r="DUJ53" s="10"/>
      <c r="DUK53" s="10"/>
      <c r="DUL53" s="10"/>
      <c r="DUM53" s="10"/>
      <c r="DUN53" s="10"/>
      <c r="DUO53" s="10"/>
      <c r="DUP53" s="10"/>
      <c r="DUQ53" s="10"/>
      <c r="DUR53" s="10"/>
      <c r="DUS53" s="10"/>
      <c r="DUT53" s="10"/>
      <c r="DUU53" s="10"/>
      <c r="DUV53" s="10"/>
      <c r="DUW53" s="10"/>
      <c r="DUX53" s="10"/>
      <c r="DUY53" s="10"/>
      <c r="DUZ53" s="10"/>
      <c r="DVA53" s="10"/>
      <c r="DVB53" s="10"/>
      <c r="DVC53" s="10"/>
      <c r="DVD53" s="10"/>
      <c r="DVE53" s="10"/>
      <c r="DVF53" s="10"/>
      <c r="DVG53" s="10"/>
      <c r="DVH53" s="10"/>
      <c r="DVI53" s="10"/>
      <c r="DVJ53" s="10"/>
      <c r="DVK53" s="10"/>
      <c r="DVL53" s="10"/>
      <c r="DVM53" s="10"/>
      <c r="DVN53" s="10"/>
      <c r="DVO53" s="10"/>
      <c r="DVP53" s="10"/>
      <c r="DVQ53" s="10"/>
      <c r="DVR53" s="10"/>
      <c r="DVS53" s="10"/>
      <c r="DVT53" s="10"/>
      <c r="DVU53" s="10"/>
      <c r="DVV53" s="10"/>
      <c r="DVW53" s="10"/>
      <c r="DVX53" s="10"/>
      <c r="DVY53" s="10"/>
      <c r="DVZ53" s="10"/>
      <c r="DWA53" s="10"/>
      <c r="DWB53" s="10"/>
      <c r="DWC53" s="10"/>
      <c r="DWD53" s="10"/>
      <c r="DWE53" s="10"/>
      <c r="DWF53" s="10"/>
      <c r="DWG53" s="10"/>
      <c r="DWH53" s="10"/>
      <c r="DWI53" s="10"/>
      <c r="DWJ53" s="10"/>
      <c r="DWK53" s="10"/>
      <c r="DWL53" s="10"/>
      <c r="DWM53" s="10"/>
      <c r="DWN53" s="10"/>
      <c r="DWO53" s="10"/>
      <c r="DWP53" s="10"/>
      <c r="DWQ53" s="10"/>
      <c r="DWR53" s="10"/>
      <c r="DWS53" s="10"/>
      <c r="DWT53" s="10"/>
      <c r="DWU53" s="10"/>
      <c r="DWV53" s="10"/>
      <c r="DWW53" s="10"/>
      <c r="DWX53" s="10"/>
      <c r="DWY53" s="10"/>
      <c r="DWZ53" s="10"/>
      <c r="DXA53" s="10"/>
      <c r="DXB53" s="10"/>
      <c r="DXC53" s="10"/>
      <c r="DXD53" s="10"/>
      <c r="DXE53" s="10"/>
      <c r="DXF53" s="10"/>
      <c r="DXG53" s="10"/>
      <c r="DXH53" s="10"/>
      <c r="DXI53" s="10"/>
      <c r="DXJ53" s="10"/>
      <c r="DXK53" s="10"/>
      <c r="DXL53" s="10"/>
      <c r="DXM53" s="10"/>
      <c r="DXN53" s="10"/>
      <c r="DXO53" s="10"/>
      <c r="DXP53" s="10"/>
      <c r="DXQ53" s="10"/>
      <c r="DXR53" s="10"/>
      <c r="DXS53" s="10"/>
      <c r="DXT53" s="10"/>
      <c r="DXU53" s="10"/>
      <c r="DXV53" s="10"/>
      <c r="DXW53" s="10"/>
      <c r="DXX53" s="10"/>
      <c r="DXY53" s="10"/>
      <c r="DXZ53" s="10"/>
      <c r="DYA53" s="10"/>
      <c r="DYB53" s="10"/>
      <c r="DYC53" s="10"/>
      <c r="DYD53" s="10"/>
      <c r="DYE53" s="10"/>
      <c r="DYF53" s="10"/>
      <c r="DYG53" s="10"/>
      <c r="DYH53" s="10"/>
      <c r="DYI53" s="10"/>
      <c r="DYJ53" s="10"/>
      <c r="DYK53" s="10"/>
      <c r="DYL53" s="10"/>
      <c r="DYM53" s="10"/>
      <c r="DYN53" s="10"/>
      <c r="DYO53" s="10"/>
      <c r="DYP53" s="10"/>
      <c r="DYQ53" s="10"/>
      <c r="DYR53" s="10"/>
      <c r="DYS53" s="10"/>
      <c r="DYT53" s="10"/>
      <c r="DYU53" s="10"/>
      <c r="DYV53" s="10"/>
      <c r="DYW53" s="10"/>
      <c r="DYX53" s="10"/>
      <c r="DYY53" s="10"/>
      <c r="DYZ53" s="10"/>
      <c r="DZA53" s="10"/>
      <c r="DZB53" s="10"/>
      <c r="DZC53" s="10"/>
      <c r="DZD53" s="10"/>
      <c r="DZE53" s="10"/>
      <c r="DZF53" s="10"/>
      <c r="DZG53" s="10"/>
      <c r="DZH53" s="10"/>
      <c r="DZI53" s="10"/>
      <c r="DZJ53" s="10"/>
      <c r="DZK53" s="10"/>
      <c r="DZL53" s="10"/>
      <c r="DZM53" s="10"/>
      <c r="DZN53" s="10"/>
      <c r="DZO53" s="10"/>
      <c r="DZP53" s="10"/>
      <c r="DZQ53" s="10"/>
      <c r="DZR53" s="10"/>
      <c r="DZS53" s="10"/>
      <c r="DZT53" s="10"/>
      <c r="DZU53" s="10"/>
      <c r="DZV53" s="10"/>
      <c r="DZW53" s="10"/>
      <c r="DZX53" s="10"/>
      <c r="DZY53" s="10"/>
      <c r="DZZ53" s="10"/>
      <c r="EAA53" s="10"/>
      <c r="EAB53" s="10"/>
      <c r="EAC53" s="10"/>
      <c r="EAD53" s="10"/>
      <c r="EAE53" s="10"/>
      <c r="EAF53" s="10"/>
      <c r="EAG53" s="10"/>
      <c r="EAH53" s="10"/>
      <c r="EAI53" s="10"/>
      <c r="EAJ53" s="10"/>
      <c r="EAK53" s="10"/>
      <c r="EAL53" s="10"/>
      <c r="EAM53" s="10"/>
      <c r="EAN53" s="10"/>
      <c r="EAO53" s="10"/>
      <c r="EAP53" s="10"/>
      <c r="EAQ53" s="10"/>
      <c r="EAR53" s="10"/>
      <c r="EAS53" s="10"/>
      <c r="EAT53" s="10"/>
      <c r="EAU53" s="10"/>
      <c r="EAV53" s="10"/>
      <c r="EAW53" s="10"/>
      <c r="EAX53" s="10"/>
      <c r="EAY53" s="10"/>
      <c r="EAZ53" s="10"/>
      <c r="EBA53" s="10"/>
      <c r="EBB53" s="10"/>
      <c r="EBC53" s="10"/>
      <c r="EBD53" s="10"/>
      <c r="EBE53" s="10"/>
      <c r="EBF53" s="10"/>
      <c r="EBG53" s="10"/>
      <c r="EBH53" s="10"/>
      <c r="EBI53" s="10"/>
      <c r="EBJ53" s="10"/>
      <c r="EBK53" s="10"/>
      <c r="EBL53" s="10"/>
      <c r="EBM53" s="10"/>
      <c r="EBN53" s="10"/>
      <c r="EBO53" s="10"/>
      <c r="EBP53" s="10"/>
      <c r="EBQ53" s="10"/>
      <c r="EBR53" s="10"/>
      <c r="EBS53" s="10"/>
      <c r="EBT53" s="10"/>
      <c r="EBU53" s="10"/>
      <c r="EBV53" s="10"/>
      <c r="EBW53" s="10"/>
      <c r="EBX53" s="10"/>
      <c r="EBY53" s="10"/>
      <c r="EBZ53" s="10"/>
      <c r="ECA53" s="10"/>
      <c r="ECB53" s="10"/>
      <c r="ECC53" s="10"/>
      <c r="ECD53" s="10"/>
      <c r="ECE53" s="10"/>
      <c r="ECF53" s="10"/>
      <c r="ECG53" s="10"/>
      <c r="ECH53" s="10"/>
      <c r="ECI53" s="10"/>
      <c r="ECJ53" s="10"/>
      <c r="ECK53" s="10"/>
      <c r="ECL53" s="10"/>
      <c r="ECM53" s="10"/>
      <c r="ECN53" s="10"/>
      <c r="ECO53" s="10"/>
      <c r="ECP53" s="10"/>
      <c r="ECQ53" s="10"/>
      <c r="ECR53" s="10"/>
      <c r="ECS53" s="10"/>
      <c r="ECT53" s="10"/>
      <c r="ECU53" s="10"/>
      <c r="ECV53" s="10"/>
      <c r="ECW53" s="10"/>
      <c r="ECX53" s="10"/>
      <c r="ECY53" s="10"/>
      <c r="ECZ53" s="10"/>
      <c r="EDA53" s="10"/>
      <c r="EDB53" s="10"/>
      <c r="EDC53" s="10"/>
      <c r="EDD53" s="10"/>
      <c r="EDE53" s="10"/>
      <c r="EDF53" s="10"/>
      <c r="EDG53" s="10"/>
      <c r="EDH53" s="10"/>
      <c r="EDI53" s="10"/>
      <c r="EDJ53" s="10"/>
      <c r="EDK53" s="10"/>
      <c r="EDL53" s="10"/>
      <c r="EDM53" s="10"/>
      <c r="EDN53" s="10"/>
      <c r="EDO53" s="10"/>
      <c r="EDP53" s="10"/>
      <c r="EDQ53" s="10"/>
      <c r="EDR53" s="10"/>
      <c r="EDS53" s="10"/>
      <c r="EDT53" s="10"/>
      <c r="EDU53" s="10"/>
      <c r="EDV53" s="10"/>
      <c r="EDW53" s="10"/>
      <c r="EDX53" s="10"/>
      <c r="EDY53" s="10"/>
      <c r="EDZ53" s="10"/>
      <c r="EEA53" s="10"/>
      <c r="EEB53" s="10"/>
      <c r="EEC53" s="10"/>
      <c r="EED53" s="10"/>
      <c r="EEE53" s="10"/>
      <c r="EEF53" s="10"/>
      <c r="EEG53" s="10"/>
      <c r="EEH53" s="10"/>
      <c r="EEI53" s="10"/>
      <c r="EEJ53" s="10"/>
      <c r="EEK53" s="10"/>
      <c r="EEL53" s="10"/>
      <c r="EEM53" s="10"/>
      <c r="EEN53" s="10"/>
      <c r="EEO53" s="10"/>
      <c r="EEP53" s="10"/>
      <c r="EEQ53" s="10"/>
      <c r="EER53" s="10"/>
      <c r="EES53" s="10"/>
      <c r="EET53" s="10"/>
      <c r="EEU53" s="10"/>
      <c r="EEV53" s="10"/>
      <c r="EEW53" s="10"/>
      <c r="EEX53" s="10"/>
      <c r="EEY53" s="10"/>
      <c r="EEZ53" s="10"/>
      <c r="EFA53" s="10"/>
      <c r="EFB53" s="10"/>
      <c r="EFC53" s="10"/>
      <c r="EFD53" s="10"/>
      <c r="EFE53" s="10"/>
      <c r="EFF53" s="10"/>
      <c r="EFG53" s="10"/>
      <c r="EFH53" s="10"/>
      <c r="EFI53" s="10"/>
      <c r="EFJ53" s="10"/>
      <c r="EFK53" s="10"/>
      <c r="EFL53" s="10"/>
      <c r="EFM53" s="10"/>
      <c r="EFN53" s="10"/>
      <c r="EFO53" s="10"/>
      <c r="EFP53" s="10"/>
      <c r="EFQ53" s="10"/>
      <c r="EFR53" s="10"/>
      <c r="EFS53" s="10"/>
      <c r="EFT53" s="10"/>
      <c r="EFU53" s="10"/>
      <c r="EFV53" s="10"/>
      <c r="EFW53" s="10"/>
      <c r="EFX53" s="10"/>
      <c r="EFY53" s="10"/>
      <c r="EFZ53" s="10"/>
      <c r="EGA53" s="10"/>
      <c r="EGB53" s="10"/>
      <c r="EGC53" s="10"/>
      <c r="EGD53" s="10"/>
      <c r="EGE53" s="10"/>
      <c r="EGF53" s="10"/>
      <c r="EGG53" s="10"/>
      <c r="EGH53" s="10"/>
      <c r="EGI53" s="10"/>
      <c r="EGJ53" s="10"/>
      <c r="EGK53" s="10"/>
      <c r="EGL53" s="10"/>
      <c r="EGM53" s="10"/>
      <c r="EGN53" s="10"/>
      <c r="EGO53" s="10"/>
      <c r="EGP53" s="10"/>
      <c r="EGQ53" s="10"/>
      <c r="EGR53" s="10"/>
      <c r="EGS53" s="10"/>
      <c r="EGT53" s="10"/>
      <c r="EGU53" s="10"/>
      <c r="EGV53" s="10"/>
      <c r="EGW53" s="10"/>
      <c r="EGX53" s="10"/>
      <c r="EGY53" s="10"/>
      <c r="EGZ53" s="10"/>
      <c r="EHA53" s="10"/>
      <c r="EHB53" s="10"/>
      <c r="EHC53" s="10"/>
      <c r="EHD53" s="10"/>
      <c r="EHE53" s="10"/>
      <c r="EHF53" s="10"/>
      <c r="EHG53" s="10"/>
      <c r="EHH53" s="10"/>
      <c r="EHI53" s="10"/>
      <c r="EHJ53" s="10"/>
      <c r="EHK53" s="10"/>
      <c r="EHL53" s="10"/>
      <c r="EHM53" s="10"/>
      <c r="EHN53" s="10"/>
      <c r="EHO53" s="10"/>
      <c r="EHP53" s="10"/>
      <c r="EHQ53" s="10"/>
      <c r="EHR53" s="10"/>
      <c r="EHS53" s="10"/>
      <c r="EHT53" s="10"/>
      <c r="EHU53" s="10"/>
      <c r="EHV53" s="10"/>
      <c r="EHW53" s="10"/>
      <c r="EHX53" s="10"/>
      <c r="EHY53" s="10"/>
      <c r="EHZ53" s="10"/>
      <c r="EIA53" s="10"/>
      <c r="EIB53" s="10"/>
      <c r="EIC53" s="10"/>
      <c r="EID53" s="10"/>
      <c r="EIE53" s="10"/>
      <c r="EIF53" s="10"/>
      <c r="EIG53" s="10"/>
      <c r="EIH53" s="10"/>
      <c r="EII53" s="10"/>
      <c r="EIJ53" s="10"/>
      <c r="EIK53" s="10"/>
      <c r="EIL53" s="10"/>
      <c r="EIM53" s="10"/>
      <c r="EIN53" s="10"/>
      <c r="EIO53" s="10"/>
      <c r="EIP53" s="10"/>
      <c r="EIQ53" s="10"/>
      <c r="EIR53" s="10"/>
      <c r="EIS53" s="10"/>
      <c r="EIT53" s="10"/>
      <c r="EIU53" s="10"/>
      <c r="EIV53" s="10"/>
      <c r="EIW53" s="10"/>
      <c r="EIX53" s="10"/>
      <c r="EIY53" s="10"/>
      <c r="EIZ53" s="10"/>
      <c r="EJA53" s="10"/>
      <c r="EJB53" s="10"/>
      <c r="EJC53" s="10"/>
      <c r="EJD53" s="10"/>
      <c r="EJE53" s="10"/>
      <c r="EJF53" s="10"/>
      <c r="EJG53" s="10"/>
      <c r="EJH53" s="10"/>
      <c r="EJI53" s="10"/>
      <c r="EJJ53" s="10"/>
      <c r="EJK53" s="10"/>
      <c r="EJL53" s="10"/>
      <c r="EJM53" s="10"/>
      <c r="EJN53" s="10"/>
      <c r="EJO53" s="10"/>
      <c r="EJP53" s="10"/>
      <c r="EJQ53" s="10"/>
      <c r="EJR53" s="10"/>
      <c r="EJS53" s="10"/>
      <c r="EJT53" s="10"/>
      <c r="EJU53" s="10"/>
      <c r="EJV53" s="10"/>
      <c r="EJW53" s="10"/>
      <c r="EJX53" s="10"/>
      <c r="EJY53" s="10"/>
      <c r="EJZ53" s="10"/>
      <c r="EKA53" s="10"/>
      <c r="EKB53" s="10"/>
      <c r="EKC53" s="10"/>
      <c r="EKD53" s="10"/>
      <c r="EKE53" s="10"/>
      <c r="EKF53" s="10"/>
      <c r="EKG53" s="10"/>
      <c r="EKH53" s="10"/>
      <c r="EKI53" s="10"/>
      <c r="EKJ53" s="10"/>
      <c r="EKK53" s="10"/>
      <c r="EKL53" s="10"/>
      <c r="EKM53" s="10"/>
      <c r="EKN53" s="10"/>
      <c r="EKO53" s="10"/>
      <c r="EKP53" s="10"/>
      <c r="EKQ53" s="10"/>
      <c r="EKR53" s="10"/>
      <c r="EKS53" s="10"/>
      <c r="EKT53" s="10"/>
      <c r="EKU53" s="10"/>
      <c r="EKV53" s="10"/>
      <c r="EKW53" s="10"/>
      <c r="EKX53" s="10"/>
      <c r="EKY53" s="10"/>
      <c r="EKZ53" s="10"/>
      <c r="ELA53" s="10"/>
      <c r="ELB53" s="10"/>
      <c r="ELC53" s="10"/>
      <c r="ELD53" s="10"/>
      <c r="ELE53" s="10"/>
      <c r="ELF53" s="10"/>
      <c r="ELG53" s="10"/>
      <c r="ELH53" s="10"/>
      <c r="ELI53" s="10"/>
      <c r="ELJ53" s="10"/>
      <c r="ELK53" s="10"/>
      <c r="ELL53" s="10"/>
      <c r="ELM53" s="10"/>
      <c r="ELN53" s="10"/>
      <c r="ELO53" s="10"/>
      <c r="ELP53" s="10"/>
      <c r="ELQ53" s="10"/>
      <c r="ELR53" s="10"/>
      <c r="ELS53" s="10"/>
      <c r="ELT53" s="10"/>
      <c r="ELU53" s="10"/>
      <c r="ELV53" s="10"/>
      <c r="ELW53" s="10"/>
      <c r="ELX53" s="10"/>
      <c r="ELY53" s="10"/>
      <c r="ELZ53" s="10"/>
      <c r="EMA53" s="10"/>
      <c r="EMB53" s="10"/>
      <c r="EMC53" s="10"/>
      <c r="EMD53" s="10"/>
      <c r="EME53" s="10"/>
      <c r="EMF53" s="10"/>
      <c r="EMG53" s="10"/>
      <c r="EMH53" s="10"/>
      <c r="EMI53" s="10"/>
      <c r="EMJ53" s="10"/>
      <c r="EMK53" s="10"/>
      <c r="EML53" s="10"/>
      <c r="EMM53" s="10"/>
      <c r="EMN53" s="10"/>
      <c r="EMO53" s="10"/>
      <c r="EMP53" s="10"/>
      <c r="EMQ53" s="10"/>
      <c r="EMR53" s="10"/>
      <c r="EMS53" s="10"/>
      <c r="EMT53" s="10"/>
      <c r="EMU53" s="10"/>
      <c r="EMV53" s="10"/>
      <c r="EMW53" s="10"/>
      <c r="EMX53" s="10"/>
      <c r="EMY53" s="10"/>
      <c r="EMZ53" s="10"/>
      <c r="ENA53" s="10"/>
      <c r="ENB53" s="10"/>
      <c r="ENC53" s="10"/>
      <c r="END53" s="10"/>
      <c r="ENE53" s="10"/>
      <c r="ENF53" s="10"/>
      <c r="ENG53" s="10"/>
      <c r="ENH53" s="10"/>
      <c r="ENI53" s="10"/>
      <c r="ENJ53" s="10"/>
      <c r="ENK53" s="10"/>
      <c r="ENL53" s="10"/>
      <c r="ENM53" s="10"/>
      <c r="ENN53" s="10"/>
      <c r="ENO53" s="10"/>
      <c r="ENP53" s="10"/>
      <c r="ENQ53" s="10"/>
      <c r="ENR53" s="10"/>
      <c r="ENS53" s="10"/>
      <c r="ENT53" s="10"/>
      <c r="ENU53" s="10"/>
      <c r="ENV53" s="10"/>
      <c r="ENW53" s="10"/>
      <c r="ENX53" s="10"/>
      <c r="ENY53" s="10"/>
      <c r="ENZ53" s="10"/>
      <c r="EOA53" s="10"/>
      <c r="EOB53" s="10"/>
      <c r="EOC53" s="10"/>
      <c r="EOD53" s="10"/>
      <c r="EOE53" s="10"/>
      <c r="EOF53" s="10"/>
      <c r="EOG53" s="10"/>
      <c r="EOH53" s="10"/>
      <c r="EOI53" s="10"/>
      <c r="EOJ53" s="10"/>
      <c r="EOK53" s="10"/>
      <c r="EOL53" s="10"/>
      <c r="EOM53" s="10"/>
      <c r="EON53" s="10"/>
      <c r="EOO53" s="10"/>
      <c r="EOP53" s="10"/>
      <c r="EOQ53" s="10"/>
      <c r="EOR53" s="10"/>
      <c r="EOS53" s="10"/>
      <c r="EOT53" s="10"/>
      <c r="EOU53" s="10"/>
      <c r="EOV53" s="10"/>
      <c r="EOW53" s="10"/>
      <c r="EOX53" s="10"/>
      <c r="EOY53" s="10"/>
      <c r="EOZ53" s="10"/>
      <c r="EPA53" s="10"/>
      <c r="EPB53" s="10"/>
      <c r="EPC53" s="10"/>
      <c r="EPD53" s="10"/>
      <c r="EPE53" s="10"/>
      <c r="EPF53" s="10"/>
      <c r="EPG53" s="10"/>
      <c r="EPH53" s="10"/>
      <c r="EPI53" s="10"/>
      <c r="EPJ53" s="10"/>
      <c r="EPK53" s="10"/>
      <c r="EPL53" s="10"/>
      <c r="EPM53" s="10"/>
      <c r="EPN53" s="10"/>
      <c r="EPO53" s="10"/>
      <c r="EPP53" s="10"/>
      <c r="EPQ53" s="10"/>
      <c r="EPR53" s="10"/>
      <c r="EPS53" s="10"/>
      <c r="EPT53" s="10"/>
      <c r="EPU53" s="10"/>
      <c r="EPV53" s="10"/>
      <c r="EPW53" s="10"/>
      <c r="EPX53" s="10"/>
      <c r="EPY53" s="10"/>
      <c r="EPZ53" s="10"/>
      <c r="EQA53" s="10"/>
      <c r="EQB53" s="10"/>
      <c r="EQC53" s="10"/>
      <c r="EQD53" s="10"/>
      <c r="EQE53" s="10"/>
      <c r="EQF53" s="10"/>
      <c r="EQG53" s="10"/>
      <c r="EQH53" s="10"/>
      <c r="EQI53" s="10"/>
      <c r="EQJ53" s="10"/>
      <c r="EQK53" s="10"/>
      <c r="EQL53" s="10"/>
      <c r="EQM53" s="10"/>
      <c r="EQN53" s="10"/>
      <c r="EQO53" s="10"/>
      <c r="EQP53" s="10"/>
      <c r="EQQ53" s="10"/>
      <c r="EQR53" s="10"/>
      <c r="EQS53" s="10"/>
      <c r="EQT53" s="10"/>
      <c r="EQU53" s="10"/>
      <c r="EQV53" s="10"/>
      <c r="EQW53" s="10"/>
      <c r="EQX53" s="10"/>
      <c r="EQY53" s="10"/>
      <c r="EQZ53" s="10"/>
      <c r="ERA53" s="10"/>
      <c r="ERB53" s="10"/>
      <c r="ERC53" s="10"/>
      <c r="ERD53" s="10"/>
      <c r="ERE53" s="10"/>
      <c r="ERF53" s="10"/>
      <c r="ERG53" s="10"/>
      <c r="ERH53" s="10"/>
      <c r="ERI53" s="10"/>
      <c r="ERJ53" s="10"/>
      <c r="ERK53" s="10"/>
      <c r="ERL53" s="10"/>
      <c r="ERM53" s="10"/>
      <c r="ERN53" s="10"/>
      <c r="ERO53" s="10"/>
      <c r="ERP53" s="10"/>
      <c r="ERQ53" s="10"/>
      <c r="ERR53" s="10"/>
      <c r="ERS53" s="10"/>
      <c r="ERT53" s="10"/>
      <c r="ERU53" s="10"/>
      <c r="ERV53" s="10"/>
      <c r="ERW53" s="10"/>
      <c r="ERX53" s="10"/>
      <c r="ERY53" s="10"/>
      <c r="ERZ53" s="10"/>
      <c r="ESA53" s="10"/>
      <c r="ESB53" s="10"/>
      <c r="ESC53" s="10"/>
      <c r="ESD53" s="10"/>
      <c r="ESE53" s="10"/>
      <c r="ESF53" s="10"/>
      <c r="ESG53" s="10"/>
      <c r="ESH53" s="10"/>
      <c r="ESI53" s="10"/>
      <c r="ESJ53" s="10"/>
      <c r="ESK53" s="10"/>
      <c r="ESL53" s="10"/>
      <c r="ESM53" s="10"/>
      <c r="ESN53" s="10"/>
      <c r="ESO53" s="10"/>
      <c r="ESP53" s="10"/>
      <c r="ESQ53" s="10"/>
      <c r="ESR53" s="10"/>
      <c r="ESS53" s="10"/>
      <c r="EST53" s="10"/>
      <c r="ESU53" s="10"/>
      <c r="ESV53" s="10"/>
      <c r="ESW53" s="10"/>
      <c r="ESX53" s="10"/>
      <c r="ESY53" s="10"/>
      <c r="ESZ53" s="10"/>
      <c r="ETA53" s="10"/>
      <c r="ETB53" s="10"/>
      <c r="ETC53" s="10"/>
      <c r="ETD53" s="10"/>
      <c r="ETE53" s="10"/>
      <c r="ETF53" s="10"/>
      <c r="ETG53" s="10"/>
      <c r="ETH53" s="10"/>
      <c r="ETI53" s="10"/>
      <c r="ETJ53" s="10"/>
      <c r="ETK53" s="10"/>
      <c r="ETL53" s="10"/>
      <c r="ETM53" s="10"/>
      <c r="ETN53" s="10"/>
      <c r="ETO53" s="10"/>
      <c r="ETP53" s="10"/>
      <c r="ETQ53" s="10"/>
      <c r="ETR53" s="10"/>
      <c r="ETS53" s="10"/>
      <c r="ETT53" s="10"/>
      <c r="ETU53" s="10"/>
      <c r="ETV53" s="10"/>
      <c r="ETW53" s="10"/>
      <c r="ETX53" s="10"/>
      <c r="ETY53" s="10"/>
      <c r="ETZ53" s="10"/>
      <c r="EUA53" s="10"/>
      <c r="EUB53" s="10"/>
      <c r="EUC53" s="10"/>
      <c r="EUD53" s="10"/>
      <c r="EUE53" s="10"/>
      <c r="EUF53" s="10"/>
      <c r="EUG53" s="10"/>
      <c r="EUH53" s="10"/>
      <c r="EUI53" s="10"/>
      <c r="EUJ53" s="10"/>
      <c r="EUK53" s="10"/>
      <c r="EUL53" s="10"/>
      <c r="EUM53" s="10"/>
      <c r="EUN53" s="10"/>
      <c r="EUO53" s="10"/>
      <c r="EUP53" s="10"/>
      <c r="EUQ53" s="10"/>
      <c r="EUR53" s="10"/>
      <c r="EUS53" s="10"/>
      <c r="EUT53" s="10"/>
      <c r="EUU53" s="10"/>
      <c r="EUV53" s="10"/>
      <c r="EUW53" s="10"/>
      <c r="EUX53" s="10"/>
      <c r="EUY53" s="10"/>
      <c r="EUZ53" s="10"/>
      <c r="EVA53" s="10"/>
      <c r="EVB53" s="10"/>
      <c r="EVC53" s="10"/>
      <c r="EVD53" s="10"/>
      <c r="EVE53" s="10"/>
      <c r="EVF53" s="10"/>
      <c r="EVG53" s="10"/>
      <c r="EVH53" s="10"/>
      <c r="EVI53" s="10"/>
      <c r="EVJ53" s="10"/>
      <c r="EVK53" s="10"/>
      <c r="EVL53" s="10"/>
      <c r="EVM53" s="10"/>
      <c r="EVN53" s="10"/>
      <c r="EVO53" s="10"/>
      <c r="EVP53" s="10"/>
      <c r="EVQ53" s="10"/>
      <c r="EVR53" s="10"/>
      <c r="EVS53" s="10"/>
      <c r="EVT53" s="10"/>
      <c r="EVU53" s="10"/>
      <c r="EVV53" s="10"/>
      <c r="EVW53" s="10"/>
      <c r="EVX53" s="10"/>
      <c r="EVY53" s="10"/>
      <c r="EVZ53" s="10"/>
      <c r="EWA53" s="10"/>
      <c r="EWB53" s="10"/>
      <c r="EWC53" s="10"/>
      <c r="EWD53" s="10"/>
      <c r="EWE53" s="10"/>
      <c r="EWF53" s="10"/>
      <c r="EWG53" s="10"/>
      <c r="EWH53" s="10"/>
      <c r="EWI53" s="10"/>
      <c r="EWJ53" s="10"/>
      <c r="EWK53" s="10"/>
      <c r="EWL53" s="10"/>
      <c r="EWM53" s="10"/>
      <c r="EWN53" s="10"/>
      <c r="EWO53" s="10"/>
      <c r="EWP53" s="10"/>
      <c r="EWQ53" s="10"/>
      <c r="EWR53" s="10"/>
      <c r="EWS53" s="10"/>
      <c r="EWT53" s="10"/>
      <c r="EWU53" s="10"/>
      <c r="EWV53" s="10"/>
      <c r="EWW53" s="10"/>
      <c r="EWX53" s="10"/>
      <c r="EWY53" s="10"/>
      <c r="EWZ53" s="10"/>
      <c r="EXA53" s="10"/>
      <c r="EXB53" s="10"/>
      <c r="EXC53" s="10"/>
      <c r="EXD53" s="10"/>
      <c r="EXE53" s="10"/>
      <c r="EXF53" s="10"/>
      <c r="EXG53" s="10"/>
      <c r="EXH53" s="10"/>
      <c r="EXI53" s="10"/>
      <c r="EXJ53" s="10"/>
      <c r="EXK53" s="10"/>
      <c r="EXL53" s="10"/>
      <c r="EXM53" s="10"/>
      <c r="EXN53" s="10"/>
      <c r="EXO53" s="10"/>
      <c r="EXP53" s="10"/>
      <c r="EXQ53" s="10"/>
      <c r="EXR53" s="10"/>
      <c r="EXS53" s="10"/>
      <c r="EXT53" s="10"/>
      <c r="EXU53" s="10"/>
      <c r="EXV53" s="10"/>
      <c r="EXW53" s="10"/>
      <c r="EXX53" s="10"/>
      <c r="EXY53" s="10"/>
      <c r="EXZ53" s="10"/>
      <c r="EYA53" s="10"/>
      <c r="EYB53" s="10"/>
      <c r="EYC53" s="10"/>
      <c r="EYD53" s="10"/>
      <c r="EYE53" s="10"/>
      <c r="EYF53" s="10"/>
      <c r="EYG53" s="10"/>
      <c r="EYH53" s="10"/>
      <c r="EYI53" s="10"/>
      <c r="EYJ53" s="10"/>
      <c r="EYK53" s="10"/>
      <c r="EYL53" s="10"/>
      <c r="EYM53" s="10"/>
      <c r="EYN53" s="10"/>
      <c r="EYO53" s="10"/>
      <c r="EYP53" s="10"/>
      <c r="EYQ53" s="10"/>
      <c r="EYR53" s="10"/>
      <c r="EYS53" s="10"/>
      <c r="EYT53" s="10"/>
      <c r="EYU53" s="10"/>
      <c r="EYV53" s="10"/>
      <c r="EYW53" s="10"/>
      <c r="EYX53" s="10"/>
      <c r="EYY53" s="10"/>
      <c r="EYZ53" s="10"/>
      <c r="EZA53" s="10"/>
      <c r="EZB53" s="10"/>
      <c r="EZC53" s="10"/>
      <c r="EZD53" s="10"/>
      <c r="EZE53" s="10"/>
      <c r="EZF53" s="10"/>
      <c r="EZG53" s="10"/>
      <c r="EZH53" s="10"/>
      <c r="EZI53" s="10"/>
      <c r="EZJ53" s="10"/>
      <c r="EZK53" s="10"/>
      <c r="EZL53" s="10"/>
      <c r="EZM53" s="10"/>
      <c r="EZN53" s="10"/>
      <c r="EZO53" s="10"/>
      <c r="EZP53" s="10"/>
      <c r="EZQ53" s="10"/>
      <c r="EZR53" s="10"/>
      <c r="EZS53" s="10"/>
      <c r="EZT53" s="10"/>
      <c r="EZU53" s="10"/>
      <c r="EZV53" s="10"/>
      <c r="EZW53" s="10"/>
      <c r="EZX53" s="10"/>
      <c r="EZY53" s="10"/>
      <c r="EZZ53" s="10"/>
      <c r="FAA53" s="10"/>
      <c r="FAB53" s="10"/>
      <c r="FAC53" s="10"/>
      <c r="FAD53" s="10"/>
      <c r="FAE53" s="10"/>
      <c r="FAF53" s="10"/>
      <c r="FAG53" s="10"/>
      <c r="FAH53" s="10"/>
      <c r="FAI53" s="10"/>
      <c r="FAJ53" s="10"/>
      <c r="FAK53" s="10"/>
      <c r="FAL53" s="10"/>
      <c r="FAM53" s="10"/>
      <c r="FAN53" s="10"/>
      <c r="FAO53" s="10"/>
      <c r="FAP53" s="10"/>
      <c r="FAQ53" s="10"/>
      <c r="FAR53" s="10"/>
      <c r="FAS53" s="10"/>
      <c r="FAT53" s="10"/>
      <c r="FAU53" s="10"/>
      <c r="FAV53" s="10"/>
      <c r="FAW53" s="10"/>
      <c r="FAX53" s="10"/>
      <c r="FAY53" s="10"/>
      <c r="FAZ53" s="10"/>
      <c r="FBA53" s="10"/>
      <c r="FBB53" s="10"/>
      <c r="FBC53" s="10"/>
      <c r="FBD53" s="10"/>
      <c r="FBE53" s="10"/>
      <c r="FBF53" s="10"/>
      <c r="FBG53" s="10"/>
      <c r="FBH53" s="10"/>
      <c r="FBI53" s="10"/>
      <c r="FBJ53" s="10"/>
      <c r="FBK53" s="10"/>
      <c r="FBL53" s="10"/>
      <c r="FBM53" s="10"/>
      <c r="FBN53" s="10"/>
      <c r="FBO53" s="10"/>
      <c r="FBP53" s="10"/>
      <c r="FBQ53" s="10"/>
      <c r="FBR53" s="10"/>
      <c r="FBS53" s="10"/>
      <c r="FBT53" s="10"/>
      <c r="FBU53" s="10"/>
      <c r="FBV53" s="10"/>
      <c r="FBW53" s="10"/>
      <c r="FBX53" s="10"/>
      <c r="FBY53" s="10"/>
      <c r="FBZ53" s="10"/>
      <c r="FCA53" s="10"/>
      <c r="FCB53" s="10"/>
      <c r="FCC53" s="10"/>
      <c r="FCD53" s="10"/>
      <c r="FCE53" s="10"/>
      <c r="FCF53" s="10"/>
      <c r="FCG53" s="10"/>
      <c r="FCH53" s="10"/>
      <c r="FCI53" s="10"/>
      <c r="FCJ53" s="10"/>
      <c r="FCK53" s="10"/>
      <c r="FCL53" s="10"/>
      <c r="FCM53" s="10"/>
      <c r="FCN53" s="10"/>
      <c r="FCO53" s="10"/>
      <c r="FCP53" s="10"/>
      <c r="FCQ53" s="10"/>
      <c r="FCR53" s="10"/>
      <c r="FCS53" s="10"/>
      <c r="FCT53" s="10"/>
      <c r="FCU53" s="10"/>
      <c r="FCV53" s="10"/>
      <c r="FCW53" s="10"/>
      <c r="FCX53" s="10"/>
      <c r="FCY53" s="10"/>
      <c r="FCZ53" s="10"/>
      <c r="FDA53" s="10"/>
      <c r="FDB53" s="10"/>
      <c r="FDC53" s="10"/>
      <c r="FDD53" s="10"/>
      <c r="FDE53" s="10"/>
      <c r="FDF53" s="10"/>
      <c r="FDG53" s="10"/>
      <c r="FDH53" s="10"/>
      <c r="FDI53" s="10"/>
      <c r="FDJ53" s="10"/>
      <c r="FDK53" s="10"/>
      <c r="FDL53" s="10"/>
      <c r="FDM53" s="10"/>
      <c r="FDN53" s="10"/>
      <c r="FDO53" s="10"/>
      <c r="FDP53" s="10"/>
      <c r="FDQ53" s="10"/>
      <c r="FDR53" s="10"/>
      <c r="FDS53" s="10"/>
      <c r="FDT53" s="10"/>
      <c r="FDU53" s="10"/>
      <c r="FDV53" s="10"/>
      <c r="FDW53" s="10"/>
      <c r="FDX53" s="10"/>
      <c r="FDY53" s="10"/>
      <c r="FDZ53" s="10"/>
      <c r="FEA53" s="10"/>
      <c r="FEB53" s="10"/>
      <c r="FEC53" s="10"/>
      <c r="FED53" s="10"/>
      <c r="FEE53" s="10"/>
      <c r="FEF53" s="10"/>
      <c r="FEG53" s="10"/>
      <c r="FEH53" s="10"/>
      <c r="FEI53" s="10"/>
      <c r="FEJ53" s="10"/>
      <c r="FEK53" s="10"/>
      <c r="FEL53" s="10"/>
      <c r="FEM53" s="10"/>
      <c r="FEN53" s="10"/>
      <c r="FEO53" s="10"/>
      <c r="FEP53" s="10"/>
      <c r="FEQ53" s="10"/>
      <c r="FER53" s="10"/>
      <c r="FES53" s="10"/>
      <c r="FET53" s="10"/>
      <c r="FEU53" s="10"/>
      <c r="FEV53" s="10"/>
      <c r="FEW53" s="10"/>
      <c r="FEX53" s="10"/>
      <c r="FEY53" s="10"/>
      <c r="FEZ53" s="10"/>
      <c r="FFA53" s="10"/>
      <c r="FFB53" s="10"/>
      <c r="FFC53" s="10"/>
      <c r="FFD53" s="10"/>
      <c r="FFE53" s="10"/>
      <c r="FFF53" s="10"/>
      <c r="FFG53" s="10"/>
      <c r="FFH53" s="10"/>
      <c r="FFI53" s="10"/>
      <c r="FFJ53" s="10"/>
      <c r="FFK53" s="10"/>
      <c r="FFL53" s="10"/>
      <c r="FFM53" s="10"/>
      <c r="FFN53" s="10"/>
      <c r="FFO53" s="10"/>
      <c r="FFP53" s="10"/>
      <c r="FFQ53" s="10"/>
      <c r="FFR53" s="10"/>
      <c r="FFS53" s="10"/>
      <c r="FFT53" s="10"/>
      <c r="FFU53" s="10"/>
      <c r="FFV53" s="10"/>
      <c r="FFW53" s="10"/>
      <c r="FFX53" s="10"/>
      <c r="FFY53" s="10"/>
      <c r="FFZ53" s="10"/>
      <c r="FGA53" s="10"/>
      <c r="FGB53" s="10"/>
      <c r="FGC53" s="10"/>
      <c r="FGD53" s="10"/>
      <c r="FGE53" s="10"/>
      <c r="FGF53" s="10"/>
      <c r="FGG53" s="10"/>
      <c r="FGH53" s="10"/>
      <c r="FGI53" s="10"/>
      <c r="FGJ53" s="10"/>
      <c r="FGK53" s="10"/>
      <c r="FGL53" s="10"/>
      <c r="FGM53" s="10"/>
      <c r="FGN53" s="10"/>
      <c r="FGO53" s="10"/>
      <c r="FGP53" s="10"/>
      <c r="FGQ53" s="10"/>
      <c r="FGR53" s="10"/>
      <c r="FGS53" s="10"/>
      <c r="FGT53" s="10"/>
      <c r="FGU53" s="10"/>
      <c r="FGV53" s="10"/>
      <c r="FGW53" s="10"/>
      <c r="FGX53" s="10"/>
      <c r="FGY53" s="10"/>
      <c r="FGZ53" s="10"/>
      <c r="FHA53" s="10"/>
      <c r="FHB53" s="10"/>
      <c r="FHC53" s="10"/>
      <c r="FHD53" s="10"/>
      <c r="FHE53" s="10"/>
      <c r="FHF53" s="10"/>
      <c r="FHG53" s="10"/>
      <c r="FHH53" s="10"/>
      <c r="FHI53" s="10"/>
      <c r="FHJ53" s="10"/>
      <c r="FHK53" s="10"/>
      <c r="FHL53" s="10"/>
      <c r="FHM53" s="10"/>
      <c r="FHN53" s="10"/>
      <c r="FHO53" s="10"/>
      <c r="FHP53" s="10"/>
      <c r="FHQ53" s="10"/>
      <c r="FHR53" s="10"/>
      <c r="FHS53" s="10"/>
      <c r="FHT53" s="10"/>
      <c r="FHU53" s="10"/>
      <c r="FHV53" s="10"/>
      <c r="FHW53" s="10"/>
      <c r="FHX53" s="10"/>
      <c r="FHY53" s="10"/>
      <c r="FHZ53" s="10"/>
      <c r="FIA53" s="10"/>
      <c r="FIB53" s="10"/>
      <c r="FIC53" s="10"/>
      <c r="FID53" s="10"/>
      <c r="FIE53" s="10"/>
      <c r="FIF53" s="10"/>
      <c r="FIG53" s="10"/>
      <c r="FIH53" s="10"/>
      <c r="FII53" s="10"/>
      <c r="FIJ53" s="10"/>
      <c r="FIK53" s="10"/>
      <c r="FIL53" s="10"/>
      <c r="FIM53" s="10"/>
      <c r="FIN53" s="10"/>
      <c r="FIO53" s="10"/>
      <c r="FIP53" s="10"/>
      <c r="FIQ53" s="10"/>
      <c r="FIR53" s="10"/>
      <c r="FIS53" s="10"/>
      <c r="FIT53" s="10"/>
      <c r="FIU53" s="10"/>
      <c r="FIV53" s="10"/>
      <c r="FIW53" s="10"/>
      <c r="FIX53" s="10"/>
      <c r="FIY53" s="10"/>
      <c r="FIZ53" s="10"/>
      <c r="FJA53" s="10"/>
      <c r="FJB53" s="10"/>
      <c r="FJC53" s="10"/>
      <c r="FJD53" s="10"/>
      <c r="FJE53" s="10"/>
      <c r="FJF53" s="10"/>
      <c r="FJG53" s="10"/>
      <c r="FJH53" s="10"/>
      <c r="FJI53" s="10"/>
      <c r="FJJ53" s="10"/>
      <c r="FJK53" s="10"/>
      <c r="FJL53" s="10"/>
      <c r="FJM53" s="10"/>
      <c r="FJN53" s="10"/>
      <c r="FJO53" s="10"/>
      <c r="FJP53" s="10"/>
      <c r="FJQ53" s="10"/>
      <c r="FJR53" s="10"/>
      <c r="FJS53" s="10"/>
      <c r="FJT53" s="10"/>
      <c r="FJU53" s="10"/>
      <c r="FJV53" s="10"/>
      <c r="FJW53" s="10"/>
      <c r="FJX53" s="10"/>
      <c r="FJY53" s="10"/>
      <c r="FJZ53" s="10"/>
      <c r="FKA53" s="10"/>
      <c r="FKB53" s="10"/>
      <c r="FKC53" s="10"/>
      <c r="FKD53" s="10"/>
      <c r="FKE53" s="10"/>
      <c r="FKF53" s="10"/>
      <c r="FKG53" s="10"/>
      <c r="FKH53" s="10"/>
      <c r="FKI53" s="10"/>
      <c r="FKJ53" s="10"/>
      <c r="FKK53" s="10"/>
      <c r="FKL53" s="10"/>
      <c r="FKM53" s="10"/>
      <c r="FKN53" s="10"/>
      <c r="FKO53" s="10"/>
      <c r="FKP53" s="10"/>
      <c r="FKQ53" s="10"/>
      <c r="FKR53" s="10"/>
      <c r="FKS53" s="10"/>
      <c r="FKT53" s="10"/>
      <c r="FKU53" s="10"/>
      <c r="FKV53" s="10"/>
      <c r="FKW53" s="10"/>
      <c r="FKX53" s="10"/>
      <c r="FKY53" s="10"/>
      <c r="FKZ53" s="10"/>
      <c r="FLA53" s="10"/>
      <c r="FLB53" s="10"/>
      <c r="FLC53" s="10"/>
      <c r="FLD53" s="10"/>
      <c r="FLE53" s="10"/>
      <c r="FLF53" s="10"/>
      <c r="FLG53" s="10"/>
      <c r="FLH53" s="10"/>
      <c r="FLI53" s="10"/>
      <c r="FLJ53" s="10"/>
      <c r="FLK53" s="10"/>
      <c r="FLL53" s="10"/>
      <c r="FLM53" s="10"/>
      <c r="FLN53" s="10"/>
      <c r="FLO53" s="10"/>
      <c r="FLP53" s="10"/>
      <c r="FLQ53" s="10"/>
      <c r="FLR53" s="10"/>
      <c r="FLS53" s="10"/>
      <c r="FLT53" s="10"/>
      <c r="FLU53" s="10"/>
      <c r="FLV53" s="10"/>
      <c r="FLW53" s="10"/>
      <c r="FLX53" s="10"/>
      <c r="FLY53" s="10"/>
      <c r="FLZ53" s="10"/>
      <c r="FMA53" s="10"/>
      <c r="FMB53" s="10"/>
      <c r="FMC53" s="10"/>
      <c r="FMD53" s="10"/>
      <c r="FME53" s="10"/>
      <c r="FMF53" s="10"/>
      <c r="FMG53" s="10"/>
      <c r="FMH53" s="10"/>
      <c r="FMI53" s="10"/>
      <c r="FMJ53" s="10"/>
      <c r="FMK53" s="10"/>
      <c r="FML53" s="10"/>
      <c r="FMM53" s="10"/>
      <c r="FMN53" s="10"/>
      <c r="FMO53" s="10"/>
      <c r="FMP53" s="10"/>
      <c r="FMQ53" s="10"/>
      <c r="FMR53" s="10"/>
      <c r="FMS53" s="10"/>
      <c r="FMT53" s="10"/>
      <c r="FMU53" s="10"/>
      <c r="FMV53" s="10"/>
      <c r="FMW53" s="10"/>
      <c r="FMX53" s="10"/>
      <c r="FMY53" s="10"/>
      <c r="FMZ53" s="10"/>
      <c r="FNA53" s="10"/>
      <c r="FNB53" s="10"/>
      <c r="FNC53" s="10"/>
      <c r="FND53" s="10"/>
      <c r="FNE53" s="10"/>
      <c r="FNF53" s="10"/>
      <c r="FNG53" s="10"/>
      <c r="FNH53" s="10"/>
      <c r="FNI53" s="10"/>
      <c r="FNJ53" s="10"/>
      <c r="FNK53" s="10"/>
      <c r="FNL53" s="10"/>
      <c r="FNM53" s="10"/>
      <c r="FNN53" s="10"/>
      <c r="FNO53" s="10"/>
      <c r="FNP53" s="10"/>
      <c r="FNQ53" s="10"/>
      <c r="FNR53" s="10"/>
      <c r="FNS53" s="10"/>
      <c r="FNT53" s="10"/>
      <c r="FNU53" s="10"/>
      <c r="FNV53" s="10"/>
      <c r="FNW53" s="10"/>
      <c r="FNX53" s="10"/>
      <c r="FNY53" s="10"/>
      <c r="FNZ53" s="10"/>
      <c r="FOA53" s="10"/>
      <c r="FOB53" s="10"/>
      <c r="FOC53" s="10"/>
      <c r="FOD53" s="10"/>
      <c r="FOE53" s="10"/>
      <c r="FOF53" s="10"/>
      <c r="FOG53" s="10"/>
      <c r="FOH53" s="10"/>
      <c r="FOI53" s="10"/>
      <c r="FOJ53" s="10"/>
      <c r="FOK53" s="10"/>
      <c r="FOL53" s="10"/>
      <c r="FOM53" s="10"/>
      <c r="FON53" s="10"/>
      <c r="FOO53" s="10"/>
      <c r="FOP53" s="10"/>
      <c r="FOQ53" s="10"/>
      <c r="FOR53" s="10"/>
      <c r="FOS53" s="10"/>
      <c r="FOT53" s="10"/>
      <c r="FOU53" s="10"/>
      <c r="FOV53" s="10"/>
      <c r="FOW53" s="10"/>
      <c r="FOX53" s="10"/>
      <c r="FOY53" s="10"/>
      <c r="FOZ53" s="10"/>
      <c r="FPA53" s="10"/>
      <c r="FPB53" s="10"/>
      <c r="FPC53" s="10"/>
      <c r="FPD53" s="10"/>
      <c r="FPE53" s="10"/>
      <c r="FPF53" s="10"/>
      <c r="FPG53" s="10"/>
      <c r="FPH53" s="10"/>
      <c r="FPI53" s="10"/>
      <c r="FPJ53" s="10"/>
      <c r="FPK53" s="10"/>
      <c r="FPL53" s="10"/>
      <c r="FPM53" s="10"/>
      <c r="FPN53" s="10"/>
      <c r="FPO53" s="10"/>
      <c r="FPP53" s="10"/>
      <c r="FPQ53" s="10"/>
      <c r="FPR53" s="10"/>
      <c r="FPS53" s="10"/>
      <c r="FPT53" s="10"/>
      <c r="FPU53" s="10"/>
      <c r="FPV53" s="10"/>
      <c r="FPW53" s="10"/>
      <c r="FPX53" s="10"/>
      <c r="FPY53" s="10"/>
      <c r="FPZ53" s="10"/>
      <c r="FQA53" s="10"/>
      <c r="FQB53" s="10"/>
      <c r="FQC53" s="10"/>
      <c r="FQD53" s="10"/>
      <c r="FQE53" s="10"/>
      <c r="FQF53" s="10"/>
      <c r="FQG53" s="10"/>
      <c r="FQH53" s="10"/>
      <c r="FQI53" s="10"/>
      <c r="FQJ53" s="10"/>
      <c r="FQK53" s="10"/>
      <c r="FQL53" s="10"/>
      <c r="FQM53" s="10"/>
      <c r="FQN53" s="10"/>
      <c r="FQO53" s="10"/>
      <c r="FQP53" s="10"/>
      <c r="FQQ53" s="10"/>
      <c r="FQR53" s="10"/>
      <c r="FQS53" s="10"/>
      <c r="FQT53" s="10"/>
      <c r="FQU53" s="10"/>
      <c r="FQV53" s="10"/>
      <c r="FQW53" s="10"/>
      <c r="FQX53" s="10"/>
      <c r="FQY53" s="10"/>
      <c r="FQZ53" s="10"/>
      <c r="FRA53" s="10"/>
      <c r="FRB53" s="10"/>
      <c r="FRC53" s="10"/>
      <c r="FRD53" s="10"/>
      <c r="FRE53" s="10"/>
      <c r="FRF53" s="10"/>
      <c r="FRG53" s="10"/>
      <c r="FRH53" s="10"/>
      <c r="FRI53" s="10"/>
      <c r="FRJ53" s="10"/>
      <c r="FRK53" s="10"/>
      <c r="FRL53" s="10"/>
      <c r="FRM53" s="10"/>
      <c r="FRN53" s="10"/>
      <c r="FRO53" s="10"/>
      <c r="FRP53" s="10"/>
      <c r="FRQ53" s="10"/>
      <c r="FRR53" s="10"/>
      <c r="FRS53" s="10"/>
      <c r="FRT53" s="10"/>
      <c r="FRU53" s="10"/>
      <c r="FRV53" s="10"/>
      <c r="FRW53" s="10"/>
      <c r="FRX53" s="10"/>
      <c r="FRY53" s="10"/>
      <c r="FRZ53" s="10"/>
      <c r="FSA53" s="10"/>
      <c r="FSB53" s="10"/>
      <c r="FSC53" s="10"/>
      <c r="FSD53" s="10"/>
      <c r="FSE53" s="10"/>
      <c r="FSF53" s="10"/>
      <c r="FSG53" s="10"/>
      <c r="FSH53" s="10"/>
      <c r="FSI53" s="10"/>
      <c r="FSJ53" s="10"/>
      <c r="FSK53" s="10"/>
      <c r="FSL53" s="10"/>
      <c r="FSM53" s="10"/>
      <c r="FSN53" s="10"/>
      <c r="FSO53" s="10"/>
      <c r="FSP53" s="10"/>
      <c r="FSQ53" s="10"/>
      <c r="FSR53" s="10"/>
      <c r="FSS53" s="10"/>
      <c r="FST53" s="10"/>
      <c r="FSU53" s="10"/>
      <c r="FSV53" s="10"/>
      <c r="FSW53" s="10"/>
      <c r="FSX53" s="10"/>
      <c r="FSY53" s="10"/>
      <c r="FSZ53" s="10"/>
      <c r="FTA53" s="10"/>
      <c r="FTB53" s="10"/>
      <c r="FTC53" s="10"/>
      <c r="FTD53" s="10"/>
      <c r="FTE53" s="10"/>
      <c r="FTF53" s="10"/>
      <c r="FTG53" s="10"/>
      <c r="FTH53" s="10"/>
      <c r="FTI53" s="10"/>
      <c r="FTJ53" s="10"/>
      <c r="FTK53" s="10"/>
      <c r="FTL53" s="10"/>
      <c r="FTM53" s="10"/>
      <c r="FTN53" s="10"/>
      <c r="FTO53" s="10"/>
      <c r="FTP53" s="10"/>
      <c r="FTQ53" s="10"/>
      <c r="FTR53" s="10"/>
      <c r="FTS53" s="10"/>
      <c r="FTT53" s="10"/>
      <c r="FTU53" s="10"/>
      <c r="FTV53" s="10"/>
      <c r="FTW53" s="10"/>
      <c r="FTX53" s="10"/>
      <c r="FTY53" s="10"/>
      <c r="FTZ53" s="10"/>
      <c r="FUA53" s="10"/>
      <c r="FUB53" s="10"/>
      <c r="FUC53" s="10"/>
      <c r="FUD53" s="10"/>
      <c r="FUE53" s="10"/>
      <c r="FUF53" s="10"/>
      <c r="FUG53" s="10"/>
      <c r="FUH53" s="10"/>
      <c r="FUI53" s="10"/>
      <c r="FUJ53" s="10"/>
      <c r="FUK53" s="10"/>
      <c r="FUL53" s="10"/>
      <c r="FUM53" s="10"/>
      <c r="FUN53" s="10"/>
      <c r="FUO53" s="10"/>
      <c r="FUP53" s="10"/>
      <c r="FUQ53" s="10"/>
      <c r="FUR53" s="10"/>
      <c r="FUS53" s="10"/>
      <c r="FUT53" s="10"/>
      <c r="FUU53" s="10"/>
      <c r="FUV53" s="10"/>
      <c r="FUW53" s="10"/>
      <c r="FUX53" s="10"/>
      <c r="FUY53" s="10"/>
      <c r="FUZ53" s="10"/>
      <c r="FVA53" s="10"/>
      <c r="FVB53" s="10"/>
      <c r="FVC53" s="10"/>
      <c r="FVD53" s="10"/>
      <c r="FVE53" s="10"/>
      <c r="FVF53" s="10"/>
      <c r="FVG53" s="10"/>
      <c r="FVH53" s="10"/>
      <c r="FVI53" s="10"/>
      <c r="FVJ53" s="10"/>
      <c r="FVK53" s="10"/>
      <c r="FVL53" s="10"/>
      <c r="FVM53" s="10"/>
      <c r="FVN53" s="10"/>
      <c r="FVO53" s="10"/>
      <c r="FVP53" s="10"/>
      <c r="FVQ53" s="10"/>
      <c r="FVR53" s="10"/>
      <c r="FVS53" s="10"/>
      <c r="FVT53" s="10"/>
      <c r="FVU53" s="10"/>
      <c r="FVV53" s="10"/>
      <c r="FVW53" s="10"/>
      <c r="FVX53" s="10"/>
      <c r="FVY53" s="10"/>
      <c r="FVZ53" s="10"/>
      <c r="FWA53" s="10"/>
      <c r="FWB53" s="10"/>
      <c r="FWC53" s="10"/>
      <c r="FWD53" s="10"/>
      <c r="FWE53" s="10"/>
      <c r="FWF53" s="10"/>
      <c r="FWG53" s="10"/>
      <c r="FWH53" s="10"/>
      <c r="FWI53" s="10"/>
      <c r="FWJ53" s="10"/>
      <c r="FWK53" s="10"/>
      <c r="FWL53" s="10"/>
      <c r="FWM53" s="10"/>
      <c r="FWN53" s="10"/>
      <c r="FWO53" s="10"/>
      <c r="FWP53" s="10"/>
      <c r="FWQ53" s="10"/>
      <c r="FWR53" s="10"/>
      <c r="FWS53" s="10"/>
      <c r="FWT53" s="10"/>
      <c r="FWU53" s="10"/>
      <c r="FWV53" s="10"/>
      <c r="FWW53" s="10"/>
      <c r="FWX53" s="10"/>
      <c r="FWY53" s="10"/>
      <c r="FWZ53" s="10"/>
      <c r="FXA53" s="10"/>
      <c r="FXB53" s="10"/>
      <c r="FXC53" s="10"/>
      <c r="FXD53" s="10"/>
      <c r="FXE53" s="10"/>
      <c r="FXF53" s="10"/>
      <c r="FXG53" s="10"/>
      <c r="FXH53" s="10"/>
      <c r="FXI53" s="10"/>
      <c r="FXJ53" s="10"/>
      <c r="FXK53" s="10"/>
      <c r="FXL53" s="10"/>
      <c r="FXM53" s="10"/>
      <c r="FXN53" s="10"/>
      <c r="FXO53" s="10"/>
      <c r="FXP53" s="10"/>
      <c r="FXQ53" s="10"/>
      <c r="FXR53" s="10"/>
      <c r="FXS53" s="10"/>
      <c r="FXT53" s="10"/>
      <c r="FXU53" s="10"/>
      <c r="FXV53" s="10"/>
      <c r="FXW53" s="10"/>
      <c r="FXX53" s="10"/>
      <c r="FXY53" s="10"/>
      <c r="FXZ53" s="10"/>
      <c r="FYA53" s="10"/>
      <c r="FYB53" s="10"/>
      <c r="FYC53" s="10"/>
      <c r="FYD53" s="10"/>
      <c r="FYE53" s="10"/>
      <c r="FYF53" s="10"/>
      <c r="FYG53" s="10"/>
      <c r="FYH53" s="10"/>
      <c r="FYI53" s="10"/>
      <c r="FYJ53" s="10"/>
      <c r="FYK53" s="10"/>
      <c r="FYL53" s="10"/>
      <c r="FYM53" s="10"/>
      <c r="FYN53" s="10"/>
      <c r="FYO53" s="10"/>
      <c r="FYP53" s="10"/>
      <c r="FYQ53" s="10"/>
      <c r="FYR53" s="10"/>
      <c r="FYS53" s="10"/>
      <c r="FYT53" s="10"/>
      <c r="FYU53" s="10"/>
      <c r="FYV53" s="10"/>
      <c r="FYW53" s="10"/>
      <c r="FYX53" s="10"/>
      <c r="FYY53" s="10"/>
      <c r="FYZ53" s="10"/>
      <c r="FZA53" s="10"/>
      <c r="FZB53" s="10"/>
      <c r="FZC53" s="10"/>
      <c r="FZD53" s="10"/>
      <c r="FZE53" s="10"/>
      <c r="FZF53" s="10"/>
      <c r="FZG53" s="10"/>
      <c r="FZH53" s="10"/>
      <c r="FZI53" s="10"/>
      <c r="FZJ53" s="10"/>
      <c r="FZK53" s="10"/>
      <c r="FZL53" s="10"/>
      <c r="FZM53" s="10"/>
      <c r="FZN53" s="10"/>
      <c r="FZO53" s="10"/>
      <c r="FZP53" s="10"/>
      <c r="FZQ53" s="10"/>
      <c r="FZR53" s="10"/>
      <c r="FZS53" s="10"/>
      <c r="FZT53" s="10"/>
      <c r="FZU53" s="10"/>
      <c r="FZV53" s="10"/>
      <c r="FZW53" s="10"/>
      <c r="FZX53" s="10"/>
      <c r="FZY53" s="10"/>
      <c r="FZZ53" s="10"/>
      <c r="GAA53" s="10"/>
      <c r="GAB53" s="10"/>
      <c r="GAC53" s="10"/>
      <c r="GAD53" s="10"/>
      <c r="GAE53" s="10"/>
      <c r="GAF53" s="10"/>
      <c r="GAG53" s="10"/>
      <c r="GAH53" s="10"/>
      <c r="GAI53" s="10"/>
      <c r="GAJ53" s="10"/>
      <c r="GAK53" s="10"/>
      <c r="GAL53" s="10"/>
      <c r="GAM53" s="10"/>
      <c r="GAN53" s="10"/>
      <c r="GAO53" s="10"/>
      <c r="GAP53" s="10"/>
      <c r="GAQ53" s="10"/>
      <c r="GAR53" s="10"/>
      <c r="GAS53" s="10"/>
      <c r="GAT53" s="10"/>
      <c r="GAU53" s="10"/>
      <c r="GAV53" s="10"/>
      <c r="GAW53" s="10"/>
      <c r="GAX53" s="10"/>
      <c r="GAY53" s="10"/>
      <c r="GAZ53" s="10"/>
      <c r="GBA53" s="10"/>
      <c r="GBB53" s="10"/>
      <c r="GBC53" s="10"/>
      <c r="GBD53" s="10"/>
      <c r="GBE53" s="10"/>
      <c r="GBF53" s="10"/>
      <c r="GBG53" s="10"/>
      <c r="GBH53" s="10"/>
      <c r="GBI53" s="10"/>
      <c r="GBJ53" s="10"/>
      <c r="GBK53" s="10"/>
      <c r="GBL53" s="10"/>
      <c r="GBM53" s="10"/>
      <c r="GBN53" s="10"/>
      <c r="GBO53" s="10"/>
      <c r="GBP53" s="10"/>
      <c r="GBQ53" s="10"/>
      <c r="GBR53" s="10"/>
      <c r="GBS53" s="10"/>
      <c r="GBT53" s="10"/>
      <c r="GBU53" s="10"/>
      <c r="GBV53" s="10"/>
      <c r="GBW53" s="10"/>
      <c r="GBX53" s="10"/>
      <c r="GBY53" s="10"/>
      <c r="GBZ53" s="10"/>
      <c r="GCA53" s="10"/>
      <c r="GCB53" s="10"/>
      <c r="GCC53" s="10"/>
      <c r="GCD53" s="10"/>
      <c r="GCE53" s="10"/>
      <c r="GCF53" s="10"/>
      <c r="GCG53" s="10"/>
      <c r="GCH53" s="10"/>
      <c r="GCI53" s="10"/>
      <c r="GCJ53" s="10"/>
      <c r="GCK53" s="10"/>
      <c r="GCL53" s="10"/>
      <c r="GCM53" s="10"/>
      <c r="GCN53" s="10"/>
      <c r="GCO53" s="10"/>
      <c r="GCP53" s="10"/>
      <c r="GCQ53" s="10"/>
      <c r="GCR53" s="10"/>
      <c r="GCS53" s="10"/>
      <c r="GCT53" s="10"/>
      <c r="GCU53" s="10"/>
      <c r="GCV53" s="10"/>
      <c r="GCW53" s="10"/>
      <c r="GCX53" s="10"/>
      <c r="GCY53" s="10"/>
      <c r="GCZ53" s="10"/>
      <c r="GDA53" s="10"/>
      <c r="GDB53" s="10"/>
      <c r="GDC53" s="10"/>
      <c r="GDD53" s="10"/>
      <c r="GDE53" s="10"/>
      <c r="GDF53" s="10"/>
      <c r="GDG53" s="10"/>
      <c r="GDH53" s="10"/>
      <c r="GDI53" s="10"/>
      <c r="GDJ53" s="10"/>
      <c r="GDK53" s="10"/>
      <c r="GDL53" s="10"/>
      <c r="GDM53" s="10"/>
      <c r="GDN53" s="10"/>
      <c r="GDO53" s="10"/>
      <c r="GDP53" s="10"/>
      <c r="GDQ53" s="10"/>
      <c r="GDR53" s="10"/>
      <c r="GDS53" s="10"/>
      <c r="GDT53" s="10"/>
      <c r="GDU53" s="10"/>
      <c r="GDV53" s="10"/>
      <c r="GDW53" s="10"/>
      <c r="GDX53" s="10"/>
      <c r="GDY53" s="10"/>
      <c r="GDZ53" s="10"/>
      <c r="GEA53" s="10"/>
      <c r="GEB53" s="10"/>
      <c r="GEC53" s="10"/>
      <c r="GED53" s="10"/>
      <c r="GEE53" s="10"/>
      <c r="GEF53" s="10"/>
      <c r="GEG53" s="10"/>
      <c r="GEH53" s="10"/>
      <c r="GEI53" s="10"/>
      <c r="GEJ53" s="10"/>
      <c r="GEK53" s="10"/>
      <c r="GEL53" s="10"/>
      <c r="GEM53" s="10"/>
      <c r="GEN53" s="10"/>
      <c r="GEO53" s="10"/>
      <c r="GEP53" s="10"/>
      <c r="GEQ53" s="10"/>
      <c r="GER53" s="10"/>
      <c r="GES53" s="10"/>
      <c r="GET53" s="10"/>
      <c r="GEU53" s="10"/>
      <c r="GEV53" s="10"/>
      <c r="GEW53" s="10"/>
      <c r="GEX53" s="10"/>
      <c r="GEY53" s="10"/>
      <c r="GEZ53" s="10"/>
      <c r="GFA53" s="10"/>
      <c r="GFB53" s="10"/>
      <c r="GFC53" s="10"/>
      <c r="GFD53" s="10"/>
      <c r="GFE53" s="10"/>
      <c r="GFF53" s="10"/>
      <c r="GFG53" s="10"/>
      <c r="GFH53" s="10"/>
      <c r="GFI53" s="10"/>
      <c r="GFJ53" s="10"/>
      <c r="GFK53" s="10"/>
      <c r="GFL53" s="10"/>
      <c r="GFM53" s="10"/>
      <c r="GFN53" s="10"/>
      <c r="GFO53" s="10"/>
      <c r="GFP53" s="10"/>
      <c r="GFQ53" s="10"/>
      <c r="GFR53" s="10"/>
      <c r="GFS53" s="10"/>
      <c r="GFT53" s="10"/>
      <c r="GFU53" s="10"/>
      <c r="GFV53" s="10"/>
      <c r="GFW53" s="10"/>
      <c r="GFX53" s="10"/>
      <c r="GFY53" s="10"/>
      <c r="GFZ53" s="10"/>
      <c r="GGA53" s="10"/>
      <c r="GGB53" s="10"/>
      <c r="GGC53" s="10"/>
      <c r="GGD53" s="10"/>
      <c r="GGE53" s="10"/>
      <c r="GGF53" s="10"/>
      <c r="GGG53" s="10"/>
      <c r="GGH53" s="10"/>
      <c r="GGI53" s="10"/>
      <c r="GGJ53" s="10"/>
      <c r="GGK53" s="10"/>
      <c r="GGL53" s="10"/>
      <c r="GGM53" s="10"/>
      <c r="GGN53" s="10"/>
      <c r="GGO53" s="10"/>
      <c r="GGP53" s="10"/>
      <c r="GGQ53" s="10"/>
      <c r="GGR53" s="10"/>
      <c r="GGS53" s="10"/>
      <c r="GGT53" s="10"/>
      <c r="GGU53" s="10"/>
      <c r="GGV53" s="10"/>
      <c r="GGW53" s="10"/>
      <c r="GGX53" s="10"/>
      <c r="GGY53" s="10"/>
      <c r="GGZ53" s="10"/>
      <c r="GHA53" s="10"/>
      <c r="GHB53" s="10"/>
      <c r="GHC53" s="10"/>
      <c r="GHD53" s="10"/>
      <c r="GHE53" s="10"/>
      <c r="GHF53" s="10"/>
      <c r="GHG53" s="10"/>
      <c r="GHH53" s="10"/>
      <c r="GHI53" s="10"/>
      <c r="GHJ53" s="10"/>
      <c r="GHK53" s="10"/>
      <c r="GHL53" s="10"/>
      <c r="GHM53" s="10"/>
      <c r="GHN53" s="10"/>
      <c r="GHO53" s="10"/>
      <c r="GHP53" s="10"/>
      <c r="GHQ53" s="10"/>
      <c r="GHR53" s="10"/>
      <c r="GHS53" s="10"/>
      <c r="GHT53" s="10"/>
      <c r="GHU53" s="10"/>
      <c r="GHV53" s="10"/>
      <c r="GHW53" s="10"/>
      <c r="GHX53" s="10"/>
      <c r="GHY53" s="10"/>
      <c r="GHZ53" s="10"/>
      <c r="GIA53" s="10"/>
      <c r="GIB53" s="10"/>
      <c r="GIC53" s="10"/>
      <c r="GID53" s="10"/>
      <c r="GIE53" s="10"/>
      <c r="GIF53" s="10"/>
      <c r="GIG53" s="10"/>
      <c r="GIH53" s="10"/>
      <c r="GII53" s="10"/>
      <c r="GIJ53" s="10"/>
      <c r="GIK53" s="10"/>
      <c r="GIL53" s="10"/>
      <c r="GIM53" s="10"/>
      <c r="GIN53" s="10"/>
      <c r="GIO53" s="10"/>
      <c r="GIP53" s="10"/>
      <c r="GIQ53" s="10"/>
      <c r="GIR53" s="10"/>
      <c r="GIS53" s="10"/>
      <c r="GIT53" s="10"/>
      <c r="GIU53" s="10"/>
      <c r="GIV53" s="10"/>
      <c r="GIW53" s="10"/>
      <c r="GIX53" s="10"/>
      <c r="GIY53" s="10"/>
      <c r="GIZ53" s="10"/>
      <c r="GJA53" s="10"/>
      <c r="GJB53" s="10"/>
      <c r="GJC53" s="10"/>
      <c r="GJD53" s="10"/>
      <c r="GJE53" s="10"/>
      <c r="GJF53" s="10"/>
      <c r="GJG53" s="10"/>
      <c r="GJH53" s="10"/>
      <c r="GJI53" s="10"/>
      <c r="GJJ53" s="10"/>
      <c r="GJK53" s="10"/>
      <c r="GJL53" s="10"/>
      <c r="GJM53" s="10"/>
      <c r="GJN53" s="10"/>
      <c r="GJO53" s="10"/>
      <c r="GJP53" s="10"/>
      <c r="GJQ53" s="10"/>
      <c r="GJR53" s="10"/>
      <c r="GJS53" s="10"/>
      <c r="GJT53" s="10"/>
      <c r="GJU53" s="10"/>
      <c r="GJV53" s="10"/>
      <c r="GJW53" s="10"/>
      <c r="GJX53" s="10"/>
      <c r="GJY53" s="10"/>
      <c r="GJZ53" s="10"/>
      <c r="GKA53" s="10"/>
      <c r="GKB53" s="10"/>
      <c r="GKC53" s="10"/>
      <c r="GKD53" s="10"/>
      <c r="GKE53" s="10"/>
      <c r="GKF53" s="10"/>
      <c r="GKG53" s="10"/>
      <c r="GKH53" s="10"/>
      <c r="GKI53" s="10"/>
      <c r="GKJ53" s="10"/>
      <c r="GKK53" s="10"/>
      <c r="GKL53" s="10"/>
      <c r="GKM53" s="10"/>
      <c r="GKN53" s="10"/>
      <c r="GKO53" s="10"/>
      <c r="GKP53" s="10"/>
      <c r="GKQ53" s="10"/>
      <c r="GKR53" s="10"/>
      <c r="GKS53" s="10"/>
      <c r="GKT53" s="10"/>
      <c r="GKU53" s="10"/>
      <c r="GKV53" s="10"/>
      <c r="GKW53" s="10"/>
      <c r="GKX53" s="10"/>
      <c r="GKY53" s="10"/>
      <c r="GKZ53" s="10"/>
      <c r="GLA53" s="10"/>
      <c r="GLB53" s="10"/>
      <c r="GLC53" s="10"/>
      <c r="GLD53" s="10"/>
      <c r="GLE53" s="10"/>
      <c r="GLF53" s="10"/>
      <c r="GLG53" s="10"/>
      <c r="GLH53" s="10"/>
      <c r="GLI53" s="10"/>
      <c r="GLJ53" s="10"/>
      <c r="GLK53" s="10"/>
      <c r="GLL53" s="10"/>
      <c r="GLM53" s="10"/>
      <c r="GLN53" s="10"/>
      <c r="GLO53" s="10"/>
      <c r="GLP53" s="10"/>
      <c r="GLQ53" s="10"/>
      <c r="GLR53" s="10"/>
      <c r="GLS53" s="10"/>
      <c r="GLT53" s="10"/>
      <c r="GLU53" s="10"/>
      <c r="GLV53" s="10"/>
      <c r="GLW53" s="10"/>
      <c r="GLX53" s="10"/>
      <c r="GLY53" s="10"/>
      <c r="GLZ53" s="10"/>
      <c r="GMA53" s="10"/>
      <c r="GMB53" s="10"/>
      <c r="GMC53" s="10"/>
      <c r="GMD53" s="10"/>
      <c r="GME53" s="10"/>
      <c r="GMF53" s="10"/>
      <c r="GMG53" s="10"/>
      <c r="GMH53" s="10"/>
      <c r="GMI53" s="10"/>
      <c r="GMJ53" s="10"/>
      <c r="GMK53" s="10"/>
      <c r="GML53" s="10"/>
      <c r="GMM53" s="10"/>
      <c r="GMN53" s="10"/>
      <c r="GMO53" s="10"/>
      <c r="GMP53" s="10"/>
      <c r="GMQ53" s="10"/>
      <c r="GMR53" s="10"/>
      <c r="GMS53" s="10"/>
      <c r="GMT53" s="10"/>
      <c r="GMU53" s="10"/>
      <c r="GMV53" s="10"/>
      <c r="GMW53" s="10"/>
      <c r="GMX53" s="10"/>
      <c r="GMY53" s="10"/>
      <c r="GMZ53" s="10"/>
      <c r="GNA53" s="10"/>
      <c r="GNB53" s="10"/>
      <c r="GNC53" s="10"/>
      <c r="GND53" s="10"/>
      <c r="GNE53" s="10"/>
      <c r="GNF53" s="10"/>
      <c r="GNG53" s="10"/>
      <c r="GNH53" s="10"/>
      <c r="GNI53" s="10"/>
      <c r="GNJ53" s="10"/>
      <c r="GNK53" s="10"/>
      <c r="GNL53" s="10"/>
      <c r="GNM53" s="10"/>
      <c r="GNN53" s="10"/>
      <c r="GNO53" s="10"/>
      <c r="GNP53" s="10"/>
      <c r="GNQ53" s="10"/>
      <c r="GNR53" s="10"/>
      <c r="GNS53" s="10"/>
      <c r="GNT53" s="10"/>
      <c r="GNU53" s="10"/>
      <c r="GNV53" s="10"/>
      <c r="GNW53" s="10"/>
      <c r="GNX53" s="10"/>
      <c r="GNY53" s="10"/>
      <c r="GNZ53" s="10"/>
      <c r="GOA53" s="10"/>
      <c r="GOB53" s="10"/>
      <c r="GOC53" s="10"/>
      <c r="GOD53" s="10"/>
      <c r="GOE53" s="10"/>
      <c r="GOF53" s="10"/>
      <c r="GOG53" s="10"/>
      <c r="GOH53" s="10"/>
      <c r="GOI53" s="10"/>
      <c r="GOJ53" s="10"/>
      <c r="GOK53" s="10"/>
      <c r="GOL53" s="10"/>
      <c r="GOM53" s="10"/>
      <c r="GON53" s="10"/>
      <c r="GOO53" s="10"/>
      <c r="GOP53" s="10"/>
      <c r="GOQ53" s="10"/>
      <c r="GOR53" s="10"/>
      <c r="GOS53" s="10"/>
      <c r="GOT53" s="10"/>
      <c r="GOU53" s="10"/>
      <c r="GOV53" s="10"/>
      <c r="GOW53" s="10"/>
      <c r="GOX53" s="10"/>
      <c r="GOY53" s="10"/>
      <c r="GOZ53" s="10"/>
      <c r="GPA53" s="10"/>
      <c r="GPB53" s="10"/>
      <c r="GPC53" s="10"/>
      <c r="GPD53" s="10"/>
      <c r="GPE53" s="10"/>
      <c r="GPF53" s="10"/>
      <c r="GPG53" s="10"/>
      <c r="GPH53" s="10"/>
      <c r="GPI53" s="10"/>
      <c r="GPJ53" s="10"/>
      <c r="GPK53" s="10"/>
      <c r="GPL53" s="10"/>
      <c r="GPM53" s="10"/>
      <c r="GPN53" s="10"/>
      <c r="GPO53" s="10"/>
      <c r="GPP53" s="10"/>
      <c r="GPQ53" s="10"/>
      <c r="GPR53" s="10"/>
      <c r="GPS53" s="10"/>
      <c r="GPT53" s="10"/>
      <c r="GPU53" s="10"/>
      <c r="GPV53" s="10"/>
      <c r="GPW53" s="10"/>
      <c r="GPX53" s="10"/>
      <c r="GPY53" s="10"/>
      <c r="GPZ53" s="10"/>
      <c r="GQA53" s="10"/>
      <c r="GQB53" s="10"/>
      <c r="GQC53" s="10"/>
      <c r="GQD53" s="10"/>
      <c r="GQE53" s="10"/>
      <c r="GQF53" s="10"/>
      <c r="GQG53" s="10"/>
      <c r="GQH53" s="10"/>
      <c r="GQI53" s="10"/>
      <c r="GQJ53" s="10"/>
      <c r="GQK53" s="10"/>
      <c r="GQL53" s="10"/>
      <c r="GQM53" s="10"/>
      <c r="GQN53" s="10"/>
      <c r="GQO53" s="10"/>
      <c r="GQP53" s="10"/>
      <c r="GQQ53" s="10"/>
      <c r="GQR53" s="10"/>
      <c r="GQS53" s="10"/>
      <c r="GQT53" s="10"/>
      <c r="GQU53" s="10"/>
      <c r="GQV53" s="10"/>
      <c r="GQW53" s="10"/>
      <c r="GQX53" s="10"/>
      <c r="GQY53" s="10"/>
      <c r="GQZ53" s="10"/>
      <c r="GRA53" s="10"/>
      <c r="GRB53" s="10"/>
      <c r="GRC53" s="10"/>
      <c r="GRD53" s="10"/>
      <c r="GRE53" s="10"/>
      <c r="GRF53" s="10"/>
      <c r="GRG53" s="10"/>
      <c r="GRH53" s="10"/>
      <c r="GRI53" s="10"/>
      <c r="GRJ53" s="10"/>
      <c r="GRK53" s="10"/>
      <c r="GRL53" s="10"/>
      <c r="GRM53" s="10"/>
      <c r="GRN53" s="10"/>
      <c r="GRO53" s="10"/>
      <c r="GRP53" s="10"/>
      <c r="GRQ53" s="10"/>
      <c r="GRR53" s="10"/>
      <c r="GRS53" s="10"/>
      <c r="GRT53" s="10"/>
      <c r="GRU53" s="10"/>
      <c r="GRV53" s="10"/>
      <c r="GRW53" s="10"/>
      <c r="GRX53" s="10"/>
      <c r="GRY53" s="10"/>
      <c r="GRZ53" s="10"/>
      <c r="GSA53" s="10"/>
      <c r="GSB53" s="10"/>
      <c r="GSC53" s="10"/>
      <c r="GSD53" s="10"/>
      <c r="GSE53" s="10"/>
      <c r="GSF53" s="10"/>
      <c r="GSG53" s="10"/>
      <c r="GSH53" s="10"/>
      <c r="GSI53" s="10"/>
      <c r="GSJ53" s="10"/>
      <c r="GSK53" s="10"/>
      <c r="GSL53" s="10"/>
      <c r="GSM53" s="10"/>
      <c r="GSN53" s="10"/>
      <c r="GSO53" s="10"/>
      <c r="GSP53" s="10"/>
      <c r="GSQ53" s="10"/>
      <c r="GSR53" s="10"/>
      <c r="GSS53" s="10"/>
      <c r="GST53" s="10"/>
      <c r="GSU53" s="10"/>
      <c r="GSV53" s="10"/>
      <c r="GSW53" s="10"/>
      <c r="GSX53" s="10"/>
      <c r="GSY53" s="10"/>
      <c r="GSZ53" s="10"/>
      <c r="GTA53" s="10"/>
      <c r="GTB53" s="10"/>
      <c r="GTC53" s="10"/>
      <c r="GTD53" s="10"/>
      <c r="GTE53" s="10"/>
      <c r="GTF53" s="10"/>
      <c r="GTG53" s="10"/>
      <c r="GTH53" s="10"/>
      <c r="GTI53" s="10"/>
      <c r="GTJ53" s="10"/>
      <c r="GTK53" s="10"/>
      <c r="GTL53" s="10"/>
      <c r="GTM53" s="10"/>
      <c r="GTN53" s="10"/>
      <c r="GTO53" s="10"/>
      <c r="GTP53" s="10"/>
      <c r="GTQ53" s="10"/>
      <c r="GTR53" s="10"/>
      <c r="GTS53" s="10"/>
      <c r="GTT53" s="10"/>
      <c r="GTU53" s="10"/>
      <c r="GTV53" s="10"/>
      <c r="GTW53" s="10"/>
      <c r="GTX53" s="10"/>
      <c r="GTY53" s="10"/>
      <c r="GTZ53" s="10"/>
      <c r="GUA53" s="10"/>
      <c r="GUB53" s="10"/>
      <c r="GUC53" s="10"/>
      <c r="GUD53" s="10"/>
      <c r="GUE53" s="10"/>
      <c r="GUF53" s="10"/>
      <c r="GUG53" s="10"/>
      <c r="GUH53" s="10"/>
      <c r="GUI53" s="10"/>
      <c r="GUJ53" s="10"/>
      <c r="GUK53" s="10"/>
      <c r="GUL53" s="10"/>
      <c r="GUM53" s="10"/>
      <c r="GUN53" s="10"/>
      <c r="GUO53" s="10"/>
      <c r="GUP53" s="10"/>
      <c r="GUQ53" s="10"/>
      <c r="GUR53" s="10"/>
      <c r="GUS53" s="10"/>
      <c r="GUT53" s="10"/>
      <c r="GUU53" s="10"/>
      <c r="GUV53" s="10"/>
      <c r="GUW53" s="10"/>
      <c r="GUX53" s="10"/>
      <c r="GUY53" s="10"/>
      <c r="GUZ53" s="10"/>
      <c r="GVA53" s="10"/>
      <c r="GVB53" s="10"/>
      <c r="GVC53" s="10"/>
      <c r="GVD53" s="10"/>
      <c r="GVE53" s="10"/>
      <c r="GVF53" s="10"/>
      <c r="GVG53" s="10"/>
      <c r="GVH53" s="10"/>
      <c r="GVI53" s="10"/>
      <c r="GVJ53" s="10"/>
      <c r="GVK53" s="10"/>
      <c r="GVL53" s="10"/>
      <c r="GVM53" s="10"/>
      <c r="GVN53" s="10"/>
      <c r="GVO53" s="10"/>
      <c r="GVP53" s="10"/>
      <c r="GVQ53" s="10"/>
      <c r="GVR53" s="10"/>
      <c r="GVS53" s="10"/>
      <c r="GVT53" s="10"/>
      <c r="GVU53" s="10"/>
      <c r="GVV53" s="10"/>
      <c r="GVW53" s="10"/>
      <c r="GVX53" s="10"/>
      <c r="GVY53" s="10"/>
      <c r="GVZ53" s="10"/>
      <c r="GWA53" s="10"/>
      <c r="GWB53" s="10"/>
      <c r="GWC53" s="10"/>
      <c r="GWD53" s="10"/>
      <c r="GWE53" s="10"/>
      <c r="GWF53" s="10"/>
      <c r="GWG53" s="10"/>
      <c r="GWH53" s="10"/>
      <c r="GWI53" s="10"/>
      <c r="GWJ53" s="10"/>
      <c r="GWK53" s="10"/>
      <c r="GWL53" s="10"/>
      <c r="GWM53" s="10"/>
      <c r="GWN53" s="10"/>
      <c r="GWO53" s="10"/>
      <c r="GWP53" s="10"/>
      <c r="GWQ53" s="10"/>
      <c r="GWR53" s="10"/>
      <c r="GWS53" s="10"/>
      <c r="GWT53" s="10"/>
      <c r="GWU53" s="10"/>
      <c r="GWV53" s="10"/>
      <c r="GWW53" s="10"/>
      <c r="GWX53" s="10"/>
      <c r="GWY53" s="10"/>
      <c r="GWZ53" s="10"/>
      <c r="GXA53" s="10"/>
      <c r="GXB53" s="10"/>
      <c r="GXC53" s="10"/>
      <c r="GXD53" s="10"/>
      <c r="GXE53" s="10"/>
      <c r="GXF53" s="10"/>
      <c r="GXG53" s="10"/>
      <c r="GXH53" s="10"/>
      <c r="GXI53" s="10"/>
      <c r="GXJ53" s="10"/>
      <c r="GXK53" s="10"/>
      <c r="GXL53" s="10"/>
      <c r="GXM53" s="10"/>
      <c r="GXN53" s="10"/>
      <c r="GXO53" s="10"/>
      <c r="GXP53" s="10"/>
      <c r="GXQ53" s="10"/>
      <c r="GXR53" s="10"/>
      <c r="GXS53" s="10"/>
      <c r="GXT53" s="10"/>
      <c r="GXU53" s="10"/>
      <c r="GXV53" s="10"/>
      <c r="GXW53" s="10"/>
      <c r="GXX53" s="10"/>
      <c r="GXY53" s="10"/>
      <c r="GXZ53" s="10"/>
      <c r="GYA53" s="10"/>
      <c r="GYB53" s="10"/>
      <c r="GYC53" s="10"/>
      <c r="GYD53" s="10"/>
      <c r="GYE53" s="10"/>
      <c r="GYF53" s="10"/>
      <c r="GYG53" s="10"/>
      <c r="GYH53" s="10"/>
      <c r="GYI53" s="10"/>
      <c r="GYJ53" s="10"/>
      <c r="GYK53" s="10"/>
      <c r="GYL53" s="10"/>
      <c r="GYM53" s="10"/>
      <c r="GYN53" s="10"/>
      <c r="GYO53" s="10"/>
      <c r="GYP53" s="10"/>
      <c r="GYQ53" s="10"/>
      <c r="GYR53" s="10"/>
      <c r="GYS53" s="10"/>
      <c r="GYT53" s="10"/>
      <c r="GYU53" s="10"/>
      <c r="GYV53" s="10"/>
      <c r="GYW53" s="10"/>
      <c r="GYX53" s="10"/>
      <c r="GYY53" s="10"/>
      <c r="GYZ53" s="10"/>
      <c r="GZA53" s="10"/>
      <c r="GZB53" s="10"/>
      <c r="GZC53" s="10"/>
      <c r="GZD53" s="10"/>
      <c r="GZE53" s="10"/>
      <c r="GZF53" s="10"/>
      <c r="GZG53" s="10"/>
      <c r="GZH53" s="10"/>
      <c r="GZI53" s="10"/>
      <c r="GZJ53" s="10"/>
      <c r="GZK53" s="10"/>
      <c r="GZL53" s="10"/>
      <c r="GZM53" s="10"/>
      <c r="GZN53" s="10"/>
      <c r="GZO53" s="10"/>
      <c r="GZP53" s="10"/>
      <c r="GZQ53" s="10"/>
      <c r="GZR53" s="10"/>
      <c r="GZS53" s="10"/>
      <c r="GZT53" s="10"/>
      <c r="GZU53" s="10"/>
      <c r="GZV53" s="10"/>
      <c r="GZW53" s="10"/>
      <c r="GZX53" s="10"/>
      <c r="GZY53" s="10"/>
      <c r="GZZ53" s="10"/>
      <c r="HAA53" s="10"/>
      <c r="HAB53" s="10"/>
      <c r="HAC53" s="10"/>
      <c r="HAD53" s="10"/>
      <c r="HAE53" s="10"/>
      <c r="HAF53" s="10"/>
      <c r="HAG53" s="10"/>
      <c r="HAH53" s="10"/>
      <c r="HAI53" s="10"/>
      <c r="HAJ53" s="10"/>
      <c r="HAK53" s="10"/>
      <c r="HAL53" s="10"/>
      <c r="HAM53" s="10"/>
      <c r="HAN53" s="10"/>
      <c r="HAO53" s="10"/>
      <c r="HAP53" s="10"/>
      <c r="HAQ53" s="10"/>
      <c r="HAR53" s="10"/>
      <c r="HAS53" s="10"/>
      <c r="HAT53" s="10"/>
      <c r="HAU53" s="10"/>
      <c r="HAV53" s="10"/>
      <c r="HAW53" s="10"/>
      <c r="HAX53" s="10"/>
      <c r="HAY53" s="10"/>
      <c r="HAZ53" s="10"/>
      <c r="HBA53" s="10"/>
      <c r="HBB53" s="10"/>
      <c r="HBC53" s="10"/>
      <c r="HBD53" s="10"/>
      <c r="HBE53" s="10"/>
      <c r="HBF53" s="10"/>
      <c r="HBG53" s="10"/>
      <c r="HBH53" s="10"/>
      <c r="HBI53" s="10"/>
      <c r="HBJ53" s="10"/>
      <c r="HBK53" s="10"/>
      <c r="HBL53" s="10"/>
      <c r="HBM53" s="10"/>
      <c r="HBN53" s="10"/>
      <c r="HBO53" s="10"/>
      <c r="HBP53" s="10"/>
      <c r="HBQ53" s="10"/>
      <c r="HBR53" s="10"/>
      <c r="HBS53" s="10"/>
      <c r="HBT53" s="10"/>
      <c r="HBU53" s="10"/>
      <c r="HBV53" s="10"/>
      <c r="HBW53" s="10"/>
      <c r="HBX53" s="10"/>
      <c r="HBY53" s="10"/>
      <c r="HBZ53" s="10"/>
      <c r="HCA53" s="10"/>
      <c r="HCB53" s="10"/>
      <c r="HCC53" s="10"/>
      <c r="HCD53" s="10"/>
      <c r="HCE53" s="10"/>
      <c r="HCF53" s="10"/>
      <c r="HCG53" s="10"/>
      <c r="HCH53" s="10"/>
      <c r="HCI53" s="10"/>
      <c r="HCJ53" s="10"/>
      <c r="HCK53" s="10"/>
      <c r="HCL53" s="10"/>
      <c r="HCM53" s="10"/>
      <c r="HCN53" s="10"/>
      <c r="HCO53" s="10"/>
      <c r="HCP53" s="10"/>
      <c r="HCQ53" s="10"/>
      <c r="HCR53" s="10"/>
      <c r="HCS53" s="10"/>
      <c r="HCT53" s="10"/>
      <c r="HCU53" s="10"/>
      <c r="HCV53" s="10"/>
      <c r="HCW53" s="10"/>
      <c r="HCX53" s="10"/>
      <c r="HCY53" s="10"/>
      <c r="HCZ53" s="10"/>
      <c r="HDA53" s="10"/>
      <c r="HDB53" s="10"/>
      <c r="HDC53" s="10"/>
      <c r="HDD53" s="10"/>
      <c r="HDE53" s="10"/>
      <c r="HDF53" s="10"/>
      <c r="HDG53" s="10"/>
      <c r="HDH53" s="10"/>
      <c r="HDI53" s="10"/>
      <c r="HDJ53" s="10"/>
      <c r="HDK53" s="10"/>
      <c r="HDL53" s="10"/>
      <c r="HDM53" s="10"/>
      <c r="HDN53" s="10"/>
      <c r="HDO53" s="10"/>
      <c r="HDP53" s="10"/>
      <c r="HDQ53" s="10"/>
      <c r="HDR53" s="10"/>
      <c r="HDS53" s="10"/>
      <c r="HDT53" s="10"/>
      <c r="HDU53" s="10"/>
      <c r="HDV53" s="10"/>
      <c r="HDW53" s="10"/>
      <c r="HDX53" s="10"/>
      <c r="HDY53" s="10"/>
      <c r="HDZ53" s="10"/>
      <c r="HEA53" s="10"/>
      <c r="HEB53" s="10"/>
      <c r="HEC53" s="10"/>
      <c r="HED53" s="10"/>
      <c r="HEE53" s="10"/>
      <c r="HEF53" s="10"/>
      <c r="HEG53" s="10"/>
      <c r="HEH53" s="10"/>
      <c r="HEI53" s="10"/>
      <c r="HEJ53" s="10"/>
      <c r="HEK53" s="10"/>
      <c r="HEL53" s="10"/>
      <c r="HEM53" s="10"/>
      <c r="HEN53" s="10"/>
      <c r="HEO53" s="10"/>
      <c r="HEP53" s="10"/>
      <c r="HEQ53" s="10"/>
      <c r="HER53" s="10"/>
      <c r="HES53" s="10"/>
      <c r="HET53" s="10"/>
      <c r="HEU53" s="10"/>
      <c r="HEV53" s="10"/>
      <c r="HEW53" s="10"/>
      <c r="HEX53" s="10"/>
      <c r="HEY53" s="10"/>
      <c r="HEZ53" s="10"/>
      <c r="HFA53" s="10"/>
      <c r="HFB53" s="10"/>
      <c r="HFC53" s="10"/>
      <c r="HFD53" s="10"/>
      <c r="HFE53" s="10"/>
      <c r="HFF53" s="10"/>
      <c r="HFG53" s="10"/>
      <c r="HFH53" s="10"/>
      <c r="HFI53" s="10"/>
      <c r="HFJ53" s="10"/>
      <c r="HFK53" s="10"/>
      <c r="HFL53" s="10"/>
      <c r="HFM53" s="10"/>
      <c r="HFN53" s="10"/>
      <c r="HFO53" s="10"/>
      <c r="HFP53" s="10"/>
      <c r="HFQ53" s="10"/>
      <c r="HFR53" s="10"/>
      <c r="HFS53" s="10"/>
      <c r="HFT53" s="10"/>
      <c r="HFU53" s="10"/>
      <c r="HFV53" s="10"/>
      <c r="HFW53" s="10"/>
      <c r="HFX53" s="10"/>
      <c r="HFY53" s="10"/>
      <c r="HFZ53" s="10"/>
      <c r="HGA53" s="10"/>
      <c r="HGB53" s="10"/>
      <c r="HGC53" s="10"/>
      <c r="HGD53" s="10"/>
      <c r="HGE53" s="10"/>
      <c r="HGF53" s="10"/>
      <c r="HGG53" s="10"/>
      <c r="HGH53" s="10"/>
      <c r="HGI53" s="10"/>
      <c r="HGJ53" s="10"/>
      <c r="HGK53" s="10"/>
      <c r="HGL53" s="10"/>
      <c r="HGM53" s="10"/>
      <c r="HGN53" s="10"/>
      <c r="HGO53" s="10"/>
      <c r="HGP53" s="10"/>
      <c r="HGQ53" s="10"/>
      <c r="HGR53" s="10"/>
      <c r="HGS53" s="10"/>
      <c r="HGT53" s="10"/>
      <c r="HGU53" s="10"/>
      <c r="HGV53" s="10"/>
      <c r="HGW53" s="10"/>
      <c r="HGX53" s="10"/>
      <c r="HGY53" s="10"/>
      <c r="HGZ53" s="10"/>
      <c r="HHA53" s="10"/>
      <c r="HHB53" s="10"/>
      <c r="HHC53" s="10"/>
      <c r="HHD53" s="10"/>
      <c r="HHE53" s="10"/>
      <c r="HHF53" s="10"/>
      <c r="HHG53" s="10"/>
      <c r="HHH53" s="10"/>
      <c r="HHI53" s="10"/>
      <c r="HHJ53" s="10"/>
      <c r="HHK53" s="10"/>
      <c r="HHL53" s="10"/>
      <c r="HHM53" s="10"/>
      <c r="HHN53" s="10"/>
      <c r="HHO53" s="10"/>
      <c r="HHP53" s="10"/>
      <c r="HHQ53" s="10"/>
      <c r="HHR53" s="10"/>
      <c r="HHS53" s="10"/>
      <c r="HHT53" s="10"/>
      <c r="HHU53" s="10"/>
      <c r="HHV53" s="10"/>
      <c r="HHW53" s="10"/>
      <c r="HHX53" s="10"/>
      <c r="HHY53" s="10"/>
      <c r="HHZ53" s="10"/>
      <c r="HIA53" s="10"/>
      <c r="HIB53" s="10"/>
      <c r="HIC53" s="10"/>
      <c r="HID53" s="10"/>
      <c r="HIE53" s="10"/>
      <c r="HIF53" s="10"/>
      <c r="HIG53" s="10"/>
      <c r="HIH53" s="10"/>
      <c r="HII53" s="10"/>
      <c r="HIJ53" s="10"/>
      <c r="HIK53" s="10"/>
      <c r="HIL53" s="10"/>
      <c r="HIM53" s="10"/>
      <c r="HIN53" s="10"/>
      <c r="HIO53" s="10"/>
      <c r="HIP53" s="10"/>
      <c r="HIQ53" s="10"/>
      <c r="HIR53" s="10"/>
      <c r="HIS53" s="10"/>
      <c r="HIT53" s="10"/>
      <c r="HIU53" s="10"/>
      <c r="HIV53" s="10"/>
      <c r="HIW53" s="10"/>
      <c r="HIX53" s="10"/>
      <c r="HIY53" s="10"/>
      <c r="HIZ53" s="10"/>
      <c r="HJA53" s="10"/>
      <c r="HJB53" s="10"/>
      <c r="HJC53" s="10"/>
      <c r="HJD53" s="10"/>
      <c r="HJE53" s="10"/>
      <c r="HJF53" s="10"/>
      <c r="HJG53" s="10"/>
      <c r="HJH53" s="10"/>
      <c r="HJI53" s="10"/>
      <c r="HJJ53" s="10"/>
      <c r="HJK53" s="10"/>
      <c r="HJL53" s="10"/>
      <c r="HJM53" s="10"/>
      <c r="HJN53" s="10"/>
      <c r="HJO53" s="10"/>
      <c r="HJP53" s="10"/>
      <c r="HJQ53" s="10"/>
      <c r="HJR53" s="10"/>
      <c r="HJS53" s="10"/>
      <c r="HJT53" s="10"/>
      <c r="HJU53" s="10"/>
      <c r="HJV53" s="10"/>
      <c r="HJW53" s="10"/>
      <c r="HJX53" s="10"/>
      <c r="HJY53" s="10"/>
      <c r="HJZ53" s="10"/>
      <c r="HKA53" s="10"/>
      <c r="HKB53" s="10"/>
      <c r="HKC53" s="10"/>
      <c r="HKD53" s="10"/>
      <c r="HKE53" s="10"/>
      <c r="HKF53" s="10"/>
      <c r="HKG53" s="10"/>
      <c r="HKH53" s="10"/>
      <c r="HKI53" s="10"/>
      <c r="HKJ53" s="10"/>
      <c r="HKK53" s="10"/>
      <c r="HKL53" s="10"/>
      <c r="HKM53" s="10"/>
      <c r="HKN53" s="10"/>
      <c r="HKO53" s="10"/>
      <c r="HKP53" s="10"/>
      <c r="HKQ53" s="10"/>
      <c r="HKR53" s="10"/>
      <c r="HKS53" s="10"/>
      <c r="HKT53" s="10"/>
      <c r="HKU53" s="10"/>
      <c r="HKV53" s="10"/>
      <c r="HKW53" s="10"/>
      <c r="HKX53" s="10"/>
      <c r="HKY53" s="10"/>
      <c r="HKZ53" s="10"/>
      <c r="HLA53" s="10"/>
      <c r="HLB53" s="10"/>
      <c r="HLC53" s="10"/>
      <c r="HLD53" s="10"/>
      <c r="HLE53" s="10"/>
      <c r="HLF53" s="10"/>
      <c r="HLG53" s="10"/>
      <c r="HLH53" s="10"/>
      <c r="HLI53" s="10"/>
      <c r="HLJ53" s="10"/>
      <c r="HLK53" s="10"/>
      <c r="HLL53" s="10"/>
      <c r="HLM53" s="10"/>
      <c r="HLN53" s="10"/>
      <c r="HLO53" s="10"/>
      <c r="HLP53" s="10"/>
      <c r="HLQ53" s="10"/>
      <c r="HLR53" s="10"/>
      <c r="HLS53" s="10"/>
      <c r="HLT53" s="10"/>
      <c r="HLU53" s="10"/>
      <c r="HLV53" s="10"/>
      <c r="HLW53" s="10"/>
      <c r="HLX53" s="10"/>
      <c r="HLY53" s="10"/>
      <c r="HLZ53" s="10"/>
      <c r="HMA53" s="10"/>
      <c r="HMB53" s="10"/>
      <c r="HMC53" s="10"/>
      <c r="HMD53" s="10"/>
      <c r="HME53" s="10"/>
      <c r="HMF53" s="10"/>
      <c r="HMG53" s="10"/>
      <c r="HMH53" s="10"/>
      <c r="HMI53" s="10"/>
      <c r="HMJ53" s="10"/>
      <c r="HMK53" s="10"/>
      <c r="HML53" s="10"/>
      <c r="HMM53" s="10"/>
      <c r="HMN53" s="10"/>
      <c r="HMO53" s="10"/>
      <c r="HMP53" s="10"/>
      <c r="HMQ53" s="10"/>
      <c r="HMR53" s="10"/>
      <c r="HMS53" s="10"/>
      <c r="HMT53" s="10"/>
      <c r="HMU53" s="10"/>
      <c r="HMV53" s="10"/>
      <c r="HMW53" s="10"/>
      <c r="HMX53" s="10"/>
      <c r="HMY53" s="10"/>
      <c r="HMZ53" s="10"/>
      <c r="HNA53" s="10"/>
      <c r="HNB53" s="10"/>
      <c r="HNC53" s="10"/>
      <c r="HND53" s="10"/>
      <c r="HNE53" s="10"/>
      <c r="HNF53" s="10"/>
      <c r="HNG53" s="10"/>
      <c r="HNH53" s="10"/>
      <c r="HNI53" s="10"/>
      <c r="HNJ53" s="10"/>
      <c r="HNK53" s="10"/>
      <c r="HNL53" s="10"/>
      <c r="HNM53" s="10"/>
      <c r="HNN53" s="10"/>
      <c r="HNO53" s="10"/>
      <c r="HNP53" s="10"/>
      <c r="HNQ53" s="10"/>
      <c r="HNR53" s="10"/>
      <c r="HNS53" s="10"/>
      <c r="HNT53" s="10"/>
      <c r="HNU53" s="10"/>
      <c r="HNV53" s="10"/>
      <c r="HNW53" s="10"/>
      <c r="HNX53" s="10"/>
      <c r="HNY53" s="10"/>
      <c r="HNZ53" s="10"/>
      <c r="HOA53" s="10"/>
      <c r="HOB53" s="10"/>
      <c r="HOC53" s="10"/>
      <c r="HOD53" s="10"/>
      <c r="HOE53" s="10"/>
      <c r="HOF53" s="10"/>
      <c r="HOG53" s="10"/>
      <c r="HOH53" s="10"/>
      <c r="HOI53" s="10"/>
      <c r="HOJ53" s="10"/>
      <c r="HOK53" s="10"/>
      <c r="HOL53" s="10"/>
      <c r="HOM53" s="10"/>
      <c r="HON53" s="10"/>
      <c r="HOO53" s="10"/>
      <c r="HOP53" s="10"/>
      <c r="HOQ53" s="10"/>
      <c r="HOR53" s="10"/>
      <c r="HOS53" s="10"/>
      <c r="HOT53" s="10"/>
      <c r="HOU53" s="10"/>
      <c r="HOV53" s="10"/>
      <c r="HOW53" s="10"/>
      <c r="HOX53" s="10"/>
      <c r="HOY53" s="10"/>
      <c r="HOZ53" s="10"/>
      <c r="HPA53" s="10"/>
      <c r="HPB53" s="10"/>
      <c r="HPC53" s="10"/>
      <c r="HPD53" s="10"/>
      <c r="HPE53" s="10"/>
      <c r="HPF53" s="10"/>
      <c r="HPG53" s="10"/>
      <c r="HPH53" s="10"/>
      <c r="HPI53" s="10"/>
      <c r="HPJ53" s="10"/>
      <c r="HPK53" s="10"/>
      <c r="HPL53" s="10"/>
      <c r="HPM53" s="10"/>
      <c r="HPN53" s="10"/>
      <c r="HPO53" s="10"/>
      <c r="HPP53" s="10"/>
      <c r="HPQ53" s="10"/>
      <c r="HPR53" s="10"/>
      <c r="HPS53" s="10"/>
      <c r="HPT53" s="10"/>
      <c r="HPU53" s="10"/>
      <c r="HPV53" s="10"/>
      <c r="HPW53" s="10"/>
      <c r="HPX53" s="10"/>
      <c r="HPY53" s="10"/>
      <c r="HPZ53" s="10"/>
      <c r="HQA53" s="10"/>
      <c r="HQB53" s="10"/>
      <c r="HQC53" s="10"/>
      <c r="HQD53" s="10"/>
      <c r="HQE53" s="10"/>
      <c r="HQF53" s="10"/>
      <c r="HQG53" s="10"/>
      <c r="HQH53" s="10"/>
      <c r="HQI53" s="10"/>
      <c r="HQJ53" s="10"/>
      <c r="HQK53" s="10"/>
      <c r="HQL53" s="10"/>
      <c r="HQM53" s="10"/>
      <c r="HQN53" s="10"/>
      <c r="HQO53" s="10"/>
      <c r="HQP53" s="10"/>
      <c r="HQQ53" s="10"/>
      <c r="HQR53" s="10"/>
      <c r="HQS53" s="10"/>
      <c r="HQT53" s="10"/>
      <c r="HQU53" s="10"/>
      <c r="HQV53" s="10"/>
      <c r="HQW53" s="10"/>
      <c r="HQX53" s="10"/>
      <c r="HQY53" s="10"/>
      <c r="HQZ53" s="10"/>
      <c r="HRA53" s="10"/>
      <c r="HRB53" s="10"/>
      <c r="HRC53" s="10"/>
      <c r="HRD53" s="10"/>
      <c r="HRE53" s="10"/>
      <c r="HRF53" s="10"/>
      <c r="HRG53" s="10"/>
      <c r="HRH53" s="10"/>
      <c r="HRI53" s="10"/>
      <c r="HRJ53" s="10"/>
      <c r="HRK53" s="10"/>
      <c r="HRL53" s="10"/>
      <c r="HRM53" s="10"/>
      <c r="HRN53" s="10"/>
      <c r="HRO53" s="10"/>
      <c r="HRP53" s="10"/>
      <c r="HRQ53" s="10"/>
      <c r="HRR53" s="10"/>
      <c r="HRS53" s="10"/>
      <c r="HRT53" s="10"/>
      <c r="HRU53" s="10"/>
      <c r="HRV53" s="10"/>
      <c r="HRW53" s="10"/>
      <c r="HRX53" s="10"/>
      <c r="HRY53" s="10"/>
      <c r="HRZ53" s="10"/>
      <c r="HSA53" s="10"/>
      <c r="HSB53" s="10"/>
      <c r="HSC53" s="10"/>
      <c r="HSD53" s="10"/>
      <c r="HSE53" s="10"/>
      <c r="HSF53" s="10"/>
      <c r="HSG53" s="10"/>
      <c r="HSH53" s="10"/>
      <c r="HSI53" s="10"/>
      <c r="HSJ53" s="10"/>
      <c r="HSK53" s="10"/>
      <c r="HSL53" s="10"/>
      <c r="HSM53" s="10"/>
      <c r="HSN53" s="10"/>
      <c r="HSO53" s="10"/>
      <c r="HSP53" s="10"/>
      <c r="HSQ53" s="10"/>
      <c r="HSR53" s="10"/>
      <c r="HSS53" s="10"/>
      <c r="HST53" s="10"/>
      <c r="HSU53" s="10"/>
      <c r="HSV53" s="10"/>
      <c r="HSW53" s="10"/>
      <c r="HSX53" s="10"/>
      <c r="HSY53" s="10"/>
      <c r="HSZ53" s="10"/>
      <c r="HTA53" s="10"/>
      <c r="HTB53" s="10"/>
      <c r="HTC53" s="10"/>
      <c r="HTD53" s="10"/>
      <c r="HTE53" s="10"/>
      <c r="HTF53" s="10"/>
      <c r="HTG53" s="10"/>
      <c r="HTH53" s="10"/>
      <c r="HTI53" s="10"/>
      <c r="HTJ53" s="10"/>
      <c r="HTK53" s="10"/>
      <c r="HTL53" s="10"/>
      <c r="HTM53" s="10"/>
      <c r="HTN53" s="10"/>
      <c r="HTO53" s="10"/>
      <c r="HTP53" s="10"/>
      <c r="HTQ53" s="10"/>
      <c r="HTR53" s="10"/>
      <c r="HTS53" s="10"/>
      <c r="HTT53" s="10"/>
      <c r="HTU53" s="10"/>
      <c r="HTV53" s="10"/>
      <c r="HTW53" s="10"/>
      <c r="HTX53" s="10"/>
      <c r="HTY53" s="10"/>
      <c r="HTZ53" s="10"/>
      <c r="HUA53" s="10"/>
      <c r="HUB53" s="10"/>
      <c r="HUC53" s="10"/>
      <c r="HUD53" s="10"/>
      <c r="HUE53" s="10"/>
      <c r="HUF53" s="10"/>
      <c r="HUG53" s="10"/>
      <c r="HUH53" s="10"/>
      <c r="HUI53" s="10"/>
      <c r="HUJ53" s="10"/>
      <c r="HUK53" s="10"/>
      <c r="HUL53" s="10"/>
      <c r="HUM53" s="10"/>
      <c r="HUN53" s="10"/>
      <c r="HUO53" s="10"/>
      <c r="HUP53" s="10"/>
      <c r="HUQ53" s="10"/>
      <c r="HUR53" s="10"/>
      <c r="HUS53" s="10"/>
      <c r="HUT53" s="10"/>
      <c r="HUU53" s="10"/>
      <c r="HUV53" s="10"/>
      <c r="HUW53" s="10"/>
      <c r="HUX53" s="10"/>
      <c r="HUY53" s="10"/>
      <c r="HUZ53" s="10"/>
      <c r="HVA53" s="10"/>
      <c r="HVB53" s="10"/>
      <c r="HVC53" s="10"/>
      <c r="HVD53" s="10"/>
      <c r="HVE53" s="10"/>
      <c r="HVF53" s="10"/>
      <c r="HVG53" s="10"/>
      <c r="HVH53" s="10"/>
      <c r="HVI53" s="10"/>
      <c r="HVJ53" s="10"/>
      <c r="HVK53" s="10"/>
      <c r="HVL53" s="10"/>
      <c r="HVM53" s="10"/>
      <c r="HVN53" s="10"/>
      <c r="HVO53" s="10"/>
      <c r="HVP53" s="10"/>
      <c r="HVQ53" s="10"/>
      <c r="HVR53" s="10"/>
      <c r="HVS53" s="10"/>
      <c r="HVT53" s="10"/>
      <c r="HVU53" s="10"/>
      <c r="HVV53" s="10"/>
      <c r="HVW53" s="10"/>
      <c r="HVX53" s="10"/>
      <c r="HVY53" s="10"/>
      <c r="HVZ53" s="10"/>
      <c r="HWA53" s="10"/>
      <c r="HWB53" s="10"/>
      <c r="HWC53" s="10"/>
      <c r="HWD53" s="10"/>
      <c r="HWE53" s="10"/>
      <c r="HWF53" s="10"/>
      <c r="HWG53" s="10"/>
      <c r="HWH53" s="10"/>
      <c r="HWI53" s="10"/>
      <c r="HWJ53" s="10"/>
      <c r="HWK53" s="10"/>
      <c r="HWL53" s="10"/>
      <c r="HWM53" s="10"/>
      <c r="HWN53" s="10"/>
      <c r="HWO53" s="10"/>
      <c r="HWP53" s="10"/>
      <c r="HWQ53" s="10"/>
      <c r="HWR53" s="10"/>
      <c r="HWS53" s="10"/>
      <c r="HWT53" s="10"/>
      <c r="HWU53" s="10"/>
      <c r="HWV53" s="10"/>
      <c r="HWW53" s="10"/>
      <c r="HWX53" s="10"/>
      <c r="HWY53" s="10"/>
      <c r="HWZ53" s="10"/>
      <c r="HXA53" s="10"/>
      <c r="HXB53" s="10"/>
      <c r="HXC53" s="10"/>
      <c r="HXD53" s="10"/>
      <c r="HXE53" s="10"/>
      <c r="HXF53" s="10"/>
      <c r="HXG53" s="10"/>
      <c r="HXH53" s="10"/>
      <c r="HXI53" s="10"/>
      <c r="HXJ53" s="10"/>
      <c r="HXK53" s="10"/>
      <c r="HXL53" s="10"/>
      <c r="HXM53" s="10"/>
      <c r="HXN53" s="10"/>
      <c r="HXO53" s="10"/>
      <c r="HXP53" s="10"/>
      <c r="HXQ53" s="10"/>
      <c r="HXR53" s="10"/>
      <c r="HXS53" s="10"/>
      <c r="HXT53" s="10"/>
      <c r="HXU53" s="10"/>
      <c r="HXV53" s="10"/>
      <c r="HXW53" s="10"/>
      <c r="HXX53" s="10"/>
      <c r="HXY53" s="10"/>
      <c r="HXZ53" s="10"/>
      <c r="HYA53" s="10"/>
      <c r="HYB53" s="10"/>
      <c r="HYC53" s="10"/>
      <c r="HYD53" s="10"/>
      <c r="HYE53" s="10"/>
      <c r="HYF53" s="10"/>
      <c r="HYG53" s="10"/>
      <c r="HYH53" s="10"/>
      <c r="HYI53" s="10"/>
      <c r="HYJ53" s="10"/>
      <c r="HYK53" s="10"/>
      <c r="HYL53" s="10"/>
      <c r="HYM53" s="10"/>
      <c r="HYN53" s="10"/>
      <c r="HYO53" s="10"/>
      <c r="HYP53" s="10"/>
      <c r="HYQ53" s="10"/>
      <c r="HYR53" s="10"/>
      <c r="HYS53" s="10"/>
      <c r="HYT53" s="10"/>
      <c r="HYU53" s="10"/>
      <c r="HYV53" s="10"/>
      <c r="HYW53" s="10"/>
      <c r="HYX53" s="10"/>
      <c r="HYY53" s="10"/>
      <c r="HYZ53" s="10"/>
      <c r="HZA53" s="10"/>
      <c r="HZB53" s="10"/>
      <c r="HZC53" s="10"/>
      <c r="HZD53" s="10"/>
      <c r="HZE53" s="10"/>
      <c r="HZF53" s="10"/>
      <c r="HZG53" s="10"/>
      <c r="HZH53" s="10"/>
      <c r="HZI53" s="10"/>
      <c r="HZJ53" s="10"/>
      <c r="HZK53" s="10"/>
      <c r="HZL53" s="10"/>
      <c r="HZM53" s="10"/>
      <c r="HZN53" s="10"/>
      <c r="HZO53" s="10"/>
      <c r="HZP53" s="10"/>
      <c r="HZQ53" s="10"/>
      <c r="HZR53" s="10"/>
      <c r="HZS53" s="10"/>
      <c r="HZT53" s="10"/>
      <c r="HZU53" s="10"/>
      <c r="HZV53" s="10"/>
      <c r="HZW53" s="10"/>
      <c r="HZX53" s="10"/>
      <c r="HZY53" s="10"/>
      <c r="HZZ53" s="10"/>
      <c r="IAA53" s="10"/>
      <c r="IAB53" s="10"/>
      <c r="IAC53" s="10"/>
      <c r="IAD53" s="10"/>
      <c r="IAE53" s="10"/>
      <c r="IAF53" s="10"/>
      <c r="IAG53" s="10"/>
      <c r="IAH53" s="10"/>
      <c r="IAI53" s="10"/>
      <c r="IAJ53" s="10"/>
      <c r="IAK53" s="10"/>
      <c r="IAL53" s="10"/>
      <c r="IAM53" s="10"/>
      <c r="IAN53" s="10"/>
      <c r="IAO53" s="10"/>
      <c r="IAP53" s="10"/>
      <c r="IAQ53" s="10"/>
      <c r="IAR53" s="10"/>
      <c r="IAS53" s="10"/>
      <c r="IAT53" s="10"/>
      <c r="IAU53" s="10"/>
      <c r="IAV53" s="10"/>
      <c r="IAW53" s="10"/>
      <c r="IAX53" s="10"/>
      <c r="IAY53" s="10"/>
      <c r="IAZ53" s="10"/>
      <c r="IBA53" s="10"/>
      <c r="IBB53" s="10"/>
      <c r="IBC53" s="10"/>
      <c r="IBD53" s="10"/>
      <c r="IBE53" s="10"/>
      <c r="IBF53" s="10"/>
      <c r="IBG53" s="10"/>
      <c r="IBH53" s="10"/>
      <c r="IBI53" s="10"/>
      <c r="IBJ53" s="10"/>
      <c r="IBK53" s="10"/>
      <c r="IBL53" s="10"/>
      <c r="IBM53" s="10"/>
      <c r="IBN53" s="10"/>
      <c r="IBO53" s="10"/>
      <c r="IBP53" s="10"/>
      <c r="IBQ53" s="10"/>
      <c r="IBR53" s="10"/>
      <c r="IBS53" s="10"/>
      <c r="IBT53" s="10"/>
      <c r="IBU53" s="10"/>
      <c r="IBV53" s="10"/>
      <c r="IBW53" s="10"/>
      <c r="IBX53" s="10"/>
      <c r="IBY53" s="10"/>
      <c r="IBZ53" s="10"/>
      <c r="ICA53" s="10"/>
      <c r="ICB53" s="10"/>
      <c r="ICC53" s="10"/>
      <c r="ICD53" s="10"/>
      <c r="ICE53" s="10"/>
      <c r="ICF53" s="10"/>
      <c r="ICG53" s="10"/>
      <c r="ICH53" s="10"/>
      <c r="ICI53" s="10"/>
      <c r="ICJ53" s="10"/>
      <c r="ICK53" s="10"/>
      <c r="ICL53" s="10"/>
      <c r="ICM53" s="10"/>
      <c r="ICN53" s="10"/>
      <c r="ICO53" s="10"/>
      <c r="ICP53" s="10"/>
      <c r="ICQ53" s="10"/>
      <c r="ICR53" s="10"/>
      <c r="ICS53" s="10"/>
      <c r="ICT53" s="10"/>
      <c r="ICU53" s="10"/>
      <c r="ICV53" s="10"/>
      <c r="ICW53" s="10"/>
      <c r="ICX53" s="10"/>
      <c r="ICY53" s="10"/>
      <c r="ICZ53" s="10"/>
      <c r="IDA53" s="10"/>
      <c r="IDB53" s="10"/>
      <c r="IDC53" s="10"/>
      <c r="IDD53" s="10"/>
      <c r="IDE53" s="10"/>
      <c r="IDF53" s="10"/>
      <c r="IDG53" s="10"/>
      <c r="IDH53" s="10"/>
      <c r="IDI53" s="10"/>
      <c r="IDJ53" s="10"/>
      <c r="IDK53" s="10"/>
      <c r="IDL53" s="10"/>
      <c r="IDM53" s="10"/>
      <c r="IDN53" s="10"/>
      <c r="IDO53" s="10"/>
      <c r="IDP53" s="10"/>
      <c r="IDQ53" s="10"/>
      <c r="IDR53" s="10"/>
      <c r="IDS53" s="10"/>
      <c r="IDT53" s="10"/>
      <c r="IDU53" s="10"/>
      <c r="IDV53" s="10"/>
      <c r="IDW53" s="10"/>
      <c r="IDX53" s="10"/>
      <c r="IDY53" s="10"/>
      <c r="IDZ53" s="10"/>
      <c r="IEA53" s="10"/>
      <c r="IEB53" s="10"/>
      <c r="IEC53" s="10"/>
      <c r="IED53" s="10"/>
      <c r="IEE53" s="10"/>
      <c r="IEF53" s="10"/>
      <c r="IEG53" s="10"/>
      <c r="IEH53" s="10"/>
      <c r="IEI53" s="10"/>
      <c r="IEJ53" s="10"/>
      <c r="IEK53" s="10"/>
      <c r="IEL53" s="10"/>
      <c r="IEM53" s="10"/>
      <c r="IEN53" s="10"/>
      <c r="IEO53" s="10"/>
      <c r="IEP53" s="10"/>
      <c r="IEQ53" s="10"/>
      <c r="IER53" s="10"/>
      <c r="IES53" s="10"/>
      <c r="IET53" s="10"/>
      <c r="IEU53" s="10"/>
      <c r="IEV53" s="10"/>
      <c r="IEW53" s="10"/>
      <c r="IEX53" s="10"/>
      <c r="IEY53" s="10"/>
      <c r="IEZ53" s="10"/>
      <c r="IFA53" s="10"/>
      <c r="IFB53" s="10"/>
      <c r="IFC53" s="10"/>
      <c r="IFD53" s="10"/>
      <c r="IFE53" s="10"/>
      <c r="IFF53" s="10"/>
      <c r="IFG53" s="10"/>
      <c r="IFH53" s="10"/>
      <c r="IFI53" s="10"/>
      <c r="IFJ53" s="10"/>
      <c r="IFK53" s="10"/>
      <c r="IFL53" s="10"/>
      <c r="IFM53" s="10"/>
      <c r="IFN53" s="10"/>
      <c r="IFO53" s="10"/>
      <c r="IFP53" s="10"/>
      <c r="IFQ53" s="10"/>
      <c r="IFR53" s="10"/>
      <c r="IFS53" s="10"/>
      <c r="IFT53" s="10"/>
      <c r="IFU53" s="10"/>
      <c r="IFV53" s="10"/>
      <c r="IFW53" s="10"/>
      <c r="IFX53" s="10"/>
      <c r="IFY53" s="10"/>
      <c r="IFZ53" s="10"/>
      <c r="IGA53" s="10"/>
      <c r="IGB53" s="10"/>
      <c r="IGC53" s="10"/>
      <c r="IGD53" s="10"/>
      <c r="IGE53" s="10"/>
      <c r="IGF53" s="10"/>
      <c r="IGG53" s="10"/>
      <c r="IGH53" s="10"/>
      <c r="IGI53" s="10"/>
      <c r="IGJ53" s="10"/>
      <c r="IGK53" s="10"/>
      <c r="IGL53" s="10"/>
      <c r="IGM53" s="10"/>
      <c r="IGN53" s="10"/>
      <c r="IGO53" s="10"/>
      <c r="IGP53" s="10"/>
      <c r="IGQ53" s="10"/>
      <c r="IGR53" s="10"/>
      <c r="IGS53" s="10"/>
      <c r="IGT53" s="10"/>
      <c r="IGU53" s="10"/>
      <c r="IGV53" s="10"/>
      <c r="IGW53" s="10"/>
      <c r="IGX53" s="10"/>
      <c r="IGY53" s="10"/>
      <c r="IGZ53" s="10"/>
      <c r="IHA53" s="10"/>
      <c r="IHB53" s="10"/>
      <c r="IHC53" s="10"/>
      <c r="IHD53" s="10"/>
      <c r="IHE53" s="10"/>
      <c r="IHF53" s="10"/>
      <c r="IHG53" s="10"/>
      <c r="IHH53" s="10"/>
      <c r="IHI53" s="10"/>
      <c r="IHJ53" s="10"/>
      <c r="IHK53" s="10"/>
      <c r="IHL53" s="10"/>
      <c r="IHM53" s="10"/>
      <c r="IHN53" s="10"/>
      <c r="IHO53" s="10"/>
      <c r="IHP53" s="10"/>
      <c r="IHQ53" s="10"/>
      <c r="IHR53" s="10"/>
      <c r="IHS53" s="10"/>
      <c r="IHT53" s="10"/>
      <c r="IHU53" s="10"/>
      <c r="IHV53" s="10"/>
      <c r="IHW53" s="10"/>
      <c r="IHX53" s="10"/>
      <c r="IHY53" s="10"/>
      <c r="IHZ53" s="10"/>
      <c r="IIA53" s="10"/>
      <c r="IIB53" s="10"/>
      <c r="IIC53" s="10"/>
      <c r="IID53" s="10"/>
      <c r="IIE53" s="10"/>
      <c r="IIF53" s="10"/>
      <c r="IIG53" s="10"/>
      <c r="IIH53" s="10"/>
      <c r="III53" s="10"/>
      <c r="IIJ53" s="10"/>
      <c r="IIK53" s="10"/>
      <c r="IIL53" s="10"/>
      <c r="IIM53" s="10"/>
      <c r="IIN53" s="10"/>
      <c r="IIO53" s="10"/>
      <c r="IIP53" s="10"/>
      <c r="IIQ53" s="10"/>
      <c r="IIR53" s="10"/>
      <c r="IIS53" s="10"/>
      <c r="IIT53" s="10"/>
      <c r="IIU53" s="10"/>
      <c r="IIV53" s="10"/>
      <c r="IIW53" s="10"/>
      <c r="IIX53" s="10"/>
      <c r="IIY53" s="10"/>
      <c r="IIZ53" s="10"/>
      <c r="IJA53" s="10"/>
      <c r="IJB53" s="10"/>
      <c r="IJC53" s="10"/>
      <c r="IJD53" s="10"/>
      <c r="IJE53" s="10"/>
      <c r="IJF53" s="10"/>
      <c r="IJG53" s="10"/>
      <c r="IJH53" s="10"/>
      <c r="IJI53" s="10"/>
      <c r="IJJ53" s="10"/>
      <c r="IJK53" s="10"/>
      <c r="IJL53" s="10"/>
      <c r="IJM53" s="10"/>
      <c r="IJN53" s="10"/>
      <c r="IJO53" s="10"/>
      <c r="IJP53" s="10"/>
      <c r="IJQ53" s="10"/>
      <c r="IJR53" s="10"/>
      <c r="IJS53" s="10"/>
      <c r="IJT53" s="10"/>
      <c r="IJU53" s="10"/>
      <c r="IJV53" s="10"/>
      <c r="IJW53" s="10"/>
      <c r="IJX53" s="10"/>
      <c r="IJY53" s="10"/>
      <c r="IJZ53" s="10"/>
      <c r="IKA53" s="10"/>
      <c r="IKB53" s="10"/>
      <c r="IKC53" s="10"/>
      <c r="IKD53" s="10"/>
      <c r="IKE53" s="10"/>
      <c r="IKF53" s="10"/>
      <c r="IKG53" s="10"/>
      <c r="IKH53" s="10"/>
      <c r="IKI53" s="10"/>
      <c r="IKJ53" s="10"/>
      <c r="IKK53" s="10"/>
      <c r="IKL53" s="10"/>
      <c r="IKM53" s="10"/>
      <c r="IKN53" s="10"/>
      <c r="IKO53" s="10"/>
      <c r="IKP53" s="10"/>
      <c r="IKQ53" s="10"/>
      <c r="IKR53" s="10"/>
      <c r="IKS53" s="10"/>
      <c r="IKT53" s="10"/>
      <c r="IKU53" s="10"/>
      <c r="IKV53" s="10"/>
      <c r="IKW53" s="10"/>
      <c r="IKX53" s="10"/>
      <c r="IKY53" s="10"/>
      <c r="IKZ53" s="10"/>
      <c r="ILA53" s="10"/>
      <c r="ILB53" s="10"/>
      <c r="ILC53" s="10"/>
      <c r="ILD53" s="10"/>
      <c r="ILE53" s="10"/>
      <c r="ILF53" s="10"/>
      <c r="ILG53" s="10"/>
      <c r="ILH53" s="10"/>
      <c r="ILI53" s="10"/>
      <c r="ILJ53" s="10"/>
      <c r="ILK53" s="10"/>
      <c r="ILL53" s="10"/>
      <c r="ILM53" s="10"/>
      <c r="ILN53" s="10"/>
      <c r="ILO53" s="10"/>
      <c r="ILP53" s="10"/>
      <c r="ILQ53" s="10"/>
      <c r="ILR53" s="10"/>
      <c r="ILS53" s="10"/>
      <c r="ILT53" s="10"/>
      <c r="ILU53" s="10"/>
      <c r="ILV53" s="10"/>
      <c r="ILW53" s="10"/>
      <c r="ILX53" s="10"/>
      <c r="ILY53" s="10"/>
      <c r="ILZ53" s="10"/>
      <c r="IMA53" s="10"/>
      <c r="IMB53" s="10"/>
      <c r="IMC53" s="10"/>
      <c r="IMD53" s="10"/>
      <c r="IME53" s="10"/>
      <c r="IMF53" s="10"/>
      <c r="IMG53" s="10"/>
      <c r="IMH53" s="10"/>
      <c r="IMI53" s="10"/>
      <c r="IMJ53" s="10"/>
      <c r="IMK53" s="10"/>
      <c r="IML53" s="10"/>
      <c r="IMM53" s="10"/>
      <c r="IMN53" s="10"/>
      <c r="IMO53" s="10"/>
      <c r="IMP53" s="10"/>
      <c r="IMQ53" s="10"/>
      <c r="IMR53" s="10"/>
      <c r="IMS53" s="10"/>
      <c r="IMT53" s="10"/>
      <c r="IMU53" s="10"/>
      <c r="IMV53" s="10"/>
      <c r="IMW53" s="10"/>
      <c r="IMX53" s="10"/>
      <c r="IMY53" s="10"/>
      <c r="IMZ53" s="10"/>
      <c r="INA53" s="10"/>
      <c r="INB53" s="10"/>
      <c r="INC53" s="10"/>
      <c r="IND53" s="10"/>
      <c r="INE53" s="10"/>
      <c r="INF53" s="10"/>
      <c r="ING53" s="10"/>
      <c r="INH53" s="10"/>
      <c r="INI53" s="10"/>
      <c r="INJ53" s="10"/>
      <c r="INK53" s="10"/>
      <c r="INL53" s="10"/>
      <c r="INM53" s="10"/>
      <c r="INN53" s="10"/>
      <c r="INO53" s="10"/>
      <c r="INP53" s="10"/>
      <c r="INQ53" s="10"/>
      <c r="INR53" s="10"/>
      <c r="INS53" s="10"/>
      <c r="INT53" s="10"/>
      <c r="INU53" s="10"/>
      <c r="INV53" s="10"/>
      <c r="INW53" s="10"/>
      <c r="INX53" s="10"/>
      <c r="INY53" s="10"/>
      <c r="INZ53" s="10"/>
      <c r="IOA53" s="10"/>
      <c r="IOB53" s="10"/>
      <c r="IOC53" s="10"/>
      <c r="IOD53" s="10"/>
      <c r="IOE53" s="10"/>
      <c r="IOF53" s="10"/>
      <c r="IOG53" s="10"/>
      <c r="IOH53" s="10"/>
      <c r="IOI53" s="10"/>
      <c r="IOJ53" s="10"/>
      <c r="IOK53" s="10"/>
      <c r="IOL53" s="10"/>
      <c r="IOM53" s="10"/>
      <c r="ION53" s="10"/>
      <c r="IOO53" s="10"/>
      <c r="IOP53" s="10"/>
      <c r="IOQ53" s="10"/>
      <c r="IOR53" s="10"/>
      <c r="IOS53" s="10"/>
      <c r="IOT53" s="10"/>
      <c r="IOU53" s="10"/>
      <c r="IOV53" s="10"/>
      <c r="IOW53" s="10"/>
      <c r="IOX53" s="10"/>
      <c r="IOY53" s="10"/>
      <c r="IOZ53" s="10"/>
      <c r="IPA53" s="10"/>
      <c r="IPB53" s="10"/>
      <c r="IPC53" s="10"/>
      <c r="IPD53" s="10"/>
      <c r="IPE53" s="10"/>
      <c r="IPF53" s="10"/>
      <c r="IPG53" s="10"/>
      <c r="IPH53" s="10"/>
      <c r="IPI53" s="10"/>
      <c r="IPJ53" s="10"/>
      <c r="IPK53" s="10"/>
      <c r="IPL53" s="10"/>
      <c r="IPM53" s="10"/>
      <c r="IPN53" s="10"/>
      <c r="IPO53" s="10"/>
      <c r="IPP53" s="10"/>
      <c r="IPQ53" s="10"/>
      <c r="IPR53" s="10"/>
      <c r="IPS53" s="10"/>
      <c r="IPT53" s="10"/>
      <c r="IPU53" s="10"/>
      <c r="IPV53" s="10"/>
      <c r="IPW53" s="10"/>
      <c r="IPX53" s="10"/>
      <c r="IPY53" s="10"/>
      <c r="IPZ53" s="10"/>
      <c r="IQA53" s="10"/>
      <c r="IQB53" s="10"/>
      <c r="IQC53" s="10"/>
      <c r="IQD53" s="10"/>
      <c r="IQE53" s="10"/>
      <c r="IQF53" s="10"/>
      <c r="IQG53" s="10"/>
      <c r="IQH53" s="10"/>
      <c r="IQI53" s="10"/>
      <c r="IQJ53" s="10"/>
      <c r="IQK53" s="10"/>
      <c r="IQL53" s="10"/>
      <c r="IQM53" s="10"/>
      <c r="IQN53" s="10"/>
      <c r="IQO53" s="10"/>
      <c r="IQP53" s="10"/>
      <c r="IQQ53" s="10"/>
      <c r="IQR53" s="10"/>
      <c r="IQS53" s="10"/>
      <c r="IQT53" s="10"/>
      <c r="IQU53" s="10"/>
      <c r="IQV53" s="10"/>
      <c r="IQW53" s="10"/>
      <c r="IQX53" s="10"/>
      <c r="IQY53" s="10"/>
      <c r="IQZ53" s="10"/>
      <c r="IRA53" s="10"/>
      <c r="IRB53" s="10"/>
      <c r="IRC53" s="10"/>
      <c r="IRD53" s="10"/>
      <c r="IRE53" s="10"/>
      <c r="IRF53" s="10"/>
      <c r="IRG53" s="10"/>
      <c r="IRH53" s="10"/>
      <c r="IRI53" s="10"/>
      <c r="IRJ53" s="10"/>
      <c r="IRK53" s="10"/>
      <c r="IRL53" s="10"/>
      <c r="IRM53" s="10"/>
      <c r="IRN53" s="10"/>
      <c r="IRO53" s="10"/>
      <c r="IRP53" s="10"/>
      <c r="IRQ53" s="10"/>
      <c r="IRR53" s="10"/>
      <c r="IRS53" s="10"/>
      <c r="IRT53" s="10"/>
      <c r="IRU53" s="10"/>
      <c r="IRV53" s="10"/>
      <c r="IRW53" s="10"/>
      <c r="IRX53" s="10"/>
      <c r="IRY53" s="10"/>
      <c r="IRZ53" s="10"/>
      <c r="ISA53" s="10"/>
      <c r="ISB53" s="10"/>
      <c r="ISC53" s="10"/>
      <c r="ISD53" s="10"/>
      <c r="ISE53" s="10"/>
      <c r="ISF53" s="10"/>
      <c r="ISG53" s="10"/>
      <c r="ISH53" s="10"/>
      <c r="ISI53" s="10"/>
      <c r="ISJ53" s="10"/>
      <c r="ISK53" s="10"/>
      <c r="ISL53" s="10"/>
      <c r="ISM53" s="10"/>
      <c r="ISN53" s="10"/>
      <c r="ISO53" s="10"/>
      <c r="ISP53" s="10"/>
      <c r="ISQ53" s="10"/>
      <c r="ISR53" s="10"/>
      <c r="ISS53" s="10"/>
      <c r="IST53" s="10"/>
      <c r="ISU53" s="10"/>
      <c r="ISV53" s="10"/>
      <c r="ISW53" s="10"/>
      <c r="ISX53" s="10"/>
      <c r="ISY53" s="10"/>
      <c r="ISZ53" s="10"/>
      <c r="ITA53" s="10"/>
      <c r="ITB53" s="10"/>
      <c r="ITC53" s="10"/>
      <c r="ITD53" s="10"/>
      <c r="ITE53" s="10"/>
      <c r="ITF53" s="10"/>
      <c r="ITG53" s="10"/>
      <c r="ITH53" s="10"/>
      <c r="ITI53" s="10"/>
      <c r="ITJ53" s="10"/>
      <c r="ITK53" s="10"/>
      <c r="ITL53" s="10"/>
      <c r="ITM53" s="10"/>
      <c r="ITN53" s="10"/>
      <c r="ITO53" s="10"/>
      <c r="ITP53" s="10"/>
      <c r="ITQ53" s="10"/>
      <c r="ITR53" s="10"/>
      <c r="ITS53" s="10"/>
      <c r="ITT53" s="10"/>
      <c r="ITU53" s="10"/>
      <c r="ITV53" s="10"/>
      <c r="ITW53" s="10"/>
      <c r="ITX53" s="10"/>
      <c r="ITY53" s="10"/>
      <c r="ITZ53" s="10"/>
      <c r="IUA53" s="10"/>
      <c r="IUB53" s="10"/>
      <c r="IUC53" s="10"/>
      <c r="IUD53" s="10"/>
      <c r="IUE53" s="10"/>
      <c r="IUF53" s="10"/>
      <c r="IUG53" s="10"/>
      <c r="IUH53" s="10"/>
      <c r="IUI53" s="10"/>
      <c r="IUJ53" s="10"/>
      <c r="IUK53" s="10"/>
      <c r="IUL53" s="10"/>
      <c r="IUM53" s="10"/>
      <c r="IUN53" s="10"/>
      <c r="IUO53" s="10"/>
      <c r="IUP53" s="10"/>
      <c r="IUQ53" s="10"/>
      <c r="IUR53" s="10"/>
      <c r="IUS53" s="10"/>
      <c r="IUT53" s="10"/>
      <c r="IUU53" s="10"/>
      <c r="IUV53" s="10"/>
      <c r="IUW53" s="10"/>
      <c r="IUX53" s="10"/>
      <c r="IUY53" s="10"/>
      <c r="IUZ53" s="10"/>
      <c r="IVA53" s="10"/>
      <c r="IVB53" s="10"/>
      <c r="IVC53" s="10"/>
      <c r="IVD53" s="10"/>
      <c r="IVE53" s="10"/>
      <c r="IVF53" s="10"/>
      <c r="IVG53" s="10"/>
      <c r="IVH53" s="10"/>
      <c r="IVI53" s="10"/>
      <c r="IVJ53" s="10"/>
      <c r="IVK53" s="10"/>
      <c r="IVL53" s="10"/>
      <c r="IVM53" s="10"/>
      <c r="IVN53" s="10"/>
      <c r="IVO53" s="10"/>
      <c r="IVP53" s="10"/>
      <c r="IVQ53" s="10"/>
      <c r="IVR53" s="10"/>
      <c r="IVS53" s="10"/>
      <c r="IVT53" s="10"/>
      <c r="IVU53" s="10"/>
      <c r="IVV53" s="10"/>
      <c r="IVW53" s="10"/>
      <c r="IVX53" s="10"/>
      <c r="IVY53" s="10"/>
      <c r="IVZ53" s="10"/>
      <c r="IWA53" s="10"/>
      <c r="IWB53" s="10"/>
      <c r="IWC53" s="10"/>
      <c r="IWD53" s="10"/>
      <c r="IWE53" s="10"/>
      <c r="IWF53" s="10"/>
      <c r="IWG53" s="10"/>
      <c r="IWH53" s="10"/>
      <c r="IWI53" s="10"/>
      <c r="IWJ53" s="10"/>
      <c r="IWK53" s="10"/>
      <c r="IWL53" s="10"/>
      <c r="IWM53" s="10"/>
      <c r="IWN53" s="10"/>
      <c r="IWO53" s="10"/>
      <c r="IWP53" s="10"/>
      <c r="IWQ53" s="10"/>
      <c r="IWR53" s="10"/>
      <c r="IWS53" s="10"/>
      <c r="IWT53" s="10"/>
      <c r="IWU53" s="10"/>
      <c r="IWV53" s="10"/>
      <c r="IWW53" s="10"/>
      <c r="IWX53" s="10"/>
      <c r="IWY53" s="10"/>
      <c r="IWZ53" s="10"/>
      <c r="IXA53" s="10"/>
      <c r="IXB53" s="10"/>
      <c r="IXC53" s="10"/>
      <c r="IXD53" s="10"/>
      <c r="IXE53" s="10"/>
      <c r="IXF53" s="10"/>
      <c r="IXG53" s="10"/>
      <c r="IXH53" s="10"/>
      <c r="IXI53" s="10"/>
      <c r="IXJ53" s="10"/>
      <c r="IXK53" s="10"/>
      <c r="IXL53" s="10"/>
      <c r="IXM53" s="10"/>
      <c r="IXN53" s="10"/>
      <c r="IXO53" s="10"/>
      <c r="IXP53" s="10"/>
      <c r="IXQ53" s="10"/>
      <c r="IXR53" s="10"/>
      <c r="IXS53" s="10"/>
      <c r="IXT53" s="10"/>
      <c r="IXU53" s="10"/>
      <c r="IXV53" s="10"/>
      <c r="IXW53" s="10"/>
      <c r="IXX53" s="10"/>
      <c r="IXY53" s="10"/>
      <c r="IXZ53" s="10"/>
      <c r="IYA53" s="10"/>
      <c r="IYB53" s="10"/>
      <c r="IYC53" s="10"/>
      <c r="IYD53" s="10"/>
      <c r="IYE53" s="10"/>
      <c r="IYF53" s="10"/>
      <c r="IYG53" s="10"/>
      <c r="IYH53" s="10"/>
      <c r="IYI53" s="10"/>
      <c r="IYJ53" s="10"/>
      <c r="IYK53" s="10"/>
      <c r="IYL53" s="10"/>
      <c r="IYM53" s="10"/>
      <c r="IYN53" s="10"/>
      <c r="IYO53" s="10"/>
      <c r="IYP53" s="10"/>
      <c r="IYQ53" s="10"/>
      <c r="IYR53" s="10"/>
      <c r="IYS53" s="10"/>
      <c r="IYT53" s="10"/>
      <c r="IYU53" s="10"/>
      <c r="IYV53" s="10"/>
      <c r="IYW53" s="10"/>
      <c r="IYX53" s="10"/>
      <c r="IYY53" s="10"/>
      <c r="IYZ53" s="10"/>
      <c r="IZA53" s="10"/>
      <c r="IZB53" s="10"/>
      <c r="IZC53" s="10"/>
      <c r="IZD53" s="10"/>
      <c r="IZE53" s="10"/>
      <c r="IZF53" s="10"/>
      <c r="IZG53" s="10"/>
      <c r="IZH53" s="10"/>
      <c r="IZI53" s="10"/>
      <c r="IZJ53" s="10"/>
      <c r="IZK53" s="10"/>
      <c r="IZL53" s="10"/>
      <c r="IZM53" s="10"/>
      <c r="IZN53" s="10"/>
      <c r="IZO53" s="10"/>
      <c r="IZP53" s="10"/>
      <c r="IZQ53" s="10"/>
      <c r="IZR53" s="10"/>
      <c r="IZS53" s="10"/>
      <c r="IZT53" s="10"/>
      <c r="IZU53" s="10"/>
      <c r="IZV53" s="10"/>
      <c r="IZW53" s="10"/>
      <c r="IZX53" s="10"/>
      <c r="IZY53" s="10"/>
      <c r="IZZ53" s="10"/>
      <c r="JAA53" s="10"/>
      <c r="JAB53" s="10"/>
      <c r="JAC53" s="10"/>
      <c r="JAD53" s="10"/>
      <c r="JAE53" s="10"/>
      <c r="JAF53" s="10"/>
      <c r="JAG53" s="10"/>
      <c r="JAH53" s="10"/>
      <c r="JAI53" s="10"/>
      <c r="JAJ53" s="10"/>
      <c r="JAK53" s="10"/>
      <c r="JAL53" s="10"/>
      <c r="JAM53" s="10"/>
      <c r="JAN53" s="10"/>
      <c r="JAO53" s="10"/>
      <c r="JAP53" s="10"/>
      <c r="JAQ53" s="10"/>
      <c r="JAR53" s="10"/>
      <c r="JAS53" s="10"/>
      <c r="JAT53" s="10"/>
      <c r="JAU53" s="10"/>
      <c r="JAV53" s="10"/>
      <c r="JAW53" s="10"/>
      <c r="JAX53" s="10"/>
      <c r="JAY53" s="10"/>
      <c r="JAZ53" s="10"/>
      <c r="JBA53" s="10"/>
      <c r="JBB53" s="10"/>
      <c r="JBC53" s="10"/>
      <c r="JBD53" s="10"/>
      <c r="JBE53" s="10"/>
      <c r="JBF53" s="10"/>
      <c r="JBG53" s="10"/>
      <c r="JBH53" s="10"/>
      <c r="JBI53" s="10"/>
      <c r="JBJ53" s="10"/>
      <c r="JBK53" s="10"/>
      <c r="JBL53" s="10"/>
      <c r="JBM53" s="10"/>
      <c r="JBN53" s="10"/>
      <c r="JBO53" s="10"/>
      <c r="JBP53" s="10"/>
      <c r="JBQ53" s="10"/>
      <c r="JBR53" s="10"/>
      <c r="JBS53" s="10"/>
      <c r="JBT53" s="10"/>
      <c r="JBU53" s="10"/>
      <c r="JBV53" s="10"/>
      <c r="JBW53" s="10"/>
      <c r="JBX53" s="10"/>
      <c r="JBY53" s="10"/>
      <c r="JBZ53" s="10"/>
      <c r="JCA53" s="10"/>
      <c r="JCB53" s="10"/>
      <c r="JCC53" s="10"/>
      <c r="JCD53" s="10"/>
      <c r="JCE53" s="10"/>
      <c r="JCF53" s="10"/>
      <c r="JCG53" s="10"/>
      <c r="JCH53" s="10"/>
      <c r="JCI53" s="10"/>
      <c r="JCJ53" s="10"/>
      <c r="JCK53" s="10"/>
      <c r="JCL53" s="10"/>
      <c r="JCM53" s="10"/>
      <c r="JCN53" s="10"/>
      <c r="JCO53" s="10"/>
      <c r="JCP53" s="10"/>
      <c r="JCQ53" s="10"/>
      <c r="JCR53" s="10"/>
      <c r="JCS53" s="10"/>
      <c r="JCT53" s="10"/>
      <c r="JCU53" s="10"/>
      <c r="JCV53" s="10"/>
      <c r="JCW53" s="10"/>
      <c r="JCX53" s="10"/>
      <c r="JCY53" s="10"/>
      <c r="JCZ53" s="10"/>
      <c r="JDA53" s="10"/>
      <c r="JDB53" s="10"/>
      <c r="JDC53" s="10"/>
      <c r="JDD53" s="10"/>
      <c r="JDE53" s="10"/>
      <c r="JDF53" s="10"/>
      <c r="JDG53" s="10"/>
      <c r="JDH53" s="10"/>
      <c r="JDI53" s="10"/>
      <c r="JDJ53" s="10"/>
      <c r="JDK53" s="10"/>
      <c r="JDL53" s="10"/>
      <c r="JDM53" s="10"/>
      <c r="JDN53" s="10"/>
      <c r="JDO53" s="10"/>
      <c r="JDP53" s="10"/>
      <c r="JDQ53" s="10"/>
      <c r="JDR53" s="10"/>
      <c r="JDS53" s="10"/>
      <c r="JDT53" s="10"/>
      <c r="JDU53" s="10"/>
      <c r="JDV53" s="10"/>
      <c r="JDW53" s="10"/>
      <c r="JDX53" s="10"/>
      <c r="JDY53" s="10"/>
      <c r="JDZ53" s="10"/>
      <c r="JEA53" s="10"/>
      <c r="JEB53" s="10"/>
      <c r="JEC53" s="10"/>
      <c r="JED53" s="10"/>
      <c r="JEE53" s="10"/>
      <c r="JEF53" s="10"/>
      <c r="JEG53" s="10"/>
      <c r="JEH53" s="10"/>
      <c r="JEI53" s="10"/>
      <c r="JEJ53" s="10"/>
      <c r="JEK53" s="10"/>
      <c r="JEL53" s="10"/>
      <c r="JEM53" s="10"/>
      <c r="JEN53" s="10"/>
      <c r="JEO53" s="10"/>
      <c r="JEP53" s="10"/>
      <c r="JEQ53" s="10"/>
      <c r="JER53" s="10"/>
      <c r="JES53" s="10"/>
      <c r="JET53" s="10"/>
      <c r="JEU53" s="10"/>
      <c r="JEV53" s="10"/>
      <c r="JEW53" s="10"/>
      <c r="JEX53" s="10"/>
      <c r="JEY53" s="10"/>
      <c r="JEZ53" s="10"/>
      <c r="JFA53" s="10"/>
      <c r="JFB53" s="10"/>
      <c r="JFC53" s="10"/>
      <c r="JFD53" s="10"/>
      <c r="JFE53" s="10"/>
      <c r="JFF53" s="10"/>
      <c r="JFG53" s="10"/>
      <c r="JFH53" s="10"/>
      <c r="JFI53" s="10"/>
      <c r="JFJ53" s="10"/>
      <c r="JFK53" s="10"/>
      <c r="JFL53" s="10"/>
      <c r="JFM53" s="10"/>
      <c r="JFN53" s="10"/>
      <c r="JFO53" s="10"/>
      <c r="JFP53" s="10"/>
      <c r="JFQ53" s="10"/>
      <c r="JFR53" s="10"/>
      <c r="JFS53" s="10"/>
      <c r="JFT53" s="10"/>
      <c r="JFU53" s="10"/>
      <c r="JFV53" s="10"/>
      <c r="JFW53" s="10"/>
      <c r="JFX53" s="10"/>
      <c r="JFY53" s="10"/>
      <c r="JFZ53" s="10"/>
      <c r="JGA53" s="10"/>
      <c r="JGB53" s="10"/>
      <c r="JGC53" s="10"/>
      <c r="JGD53" s="10"/>
      <c r="JGE53" s="10"/>
      <c r="JGF53" s="10"/>
      <c r="JGG53" s="10"/>
      <c r="JGH53" s="10"/>
      <c r="JGI53" s="10"/>
      <c r="JGJ53" s="10"/>
      <c r="JGK53" s="10"/>
      <c r="JGL53" s="10"/>
      <c r="JGM53" s="10"/>
      <c r="JGN53" s="10"/>
      <c r="JGO53" s="10"/>
      <c r="JGP53" s="10"/>
      <c r="JGQ53" s="10"/>
      <c r="JGR53" s="10"/>
      <c r="JGS53" s="10"/>
      <c r="JGT53" s="10"/>
      <c r="JGU53" s="10"/>
      <c r="JGV53" s="10"/>
      <c r="JGW53" s="10"/>
      <c r="JGX53" s="10"/>
      <c r="JGY53" s="10"/>
      <c r="JGZ53" s="10"/>
      <c r="JHA53" s="10"/>
      <c r="JHB53" s="10"/>
      <c r="JHC53" s="10"/>
      <c r="JHD53" s="10"/>
      <c r="JHE53" s="10"/>
      <c r="JHF53" s="10"/>
      <c r="JHG53" s="10"/>
      <c r="JHH53" s="10"/>
      <c r="JHI53" s="10"/>
      <c r="JHJ53" s="10"/>
      <c r="JHK53" s="10"/>
      <c r="JHL53" s="10"/>
      <c r="JHM53" s="10"/>
      <c r="JHN53" s="10"/>
      <c r="JHO53" s="10"/>
      <c r="JHP53" s="10"/>
      <c r="JHQ53" s="10"/>
      <c r="JHR53" s="10"/>
      <c r="JHS53" s="10"/>
      <c r="JHT53" s="10"/>
      <c r="JHU53" s="10"/>
      <c r="JHV53" s="10"/>
      <c r="JHW53" s="10"/>
      <c r="JHX53" s="10"/>
      <c r="JHY53" s="10"/>
      <c r="JHZ53" s="10"/>
      <c r="JIA53" s="10"/>
      <c r="JIB53" s="10"/>
      <c r="JIC53" s="10"/>
      <c r="JID53" s="10"/>
      <c r="JIE53" s="10"/>
      <c r="JIF53" s="10"/>
      <c r="JIG53" s="10"/>
      <c r="JIH53" s="10"/>
      <c r="JII53" s="10"/>
      <c r="JIJ53" s="10"/>
      <c r="JIK53" s="10"/>
      <c r="JIL53" s="10"/>
      <c r="JIM53" s="10"/>
      <c r="JIN53" s="10"/>
      <c r="JIO53" s="10"/>
      <c r="JIP53" s="10"/>
      <c r="JIQ53" s="10"/>
      <c r="JIR53" s="10"/>
      <c r="JIS53" s="10"/>
      <c r="JIT53" s="10"/>
      <c r="JIU53" s="10"/>
      <c r="JIV53" s="10"/>
      <c r="JIW53" s="10"/>
      <c r="JIX53" s="10"/>
      <c r="JIY53" s="10"/>
      <c r="JIZ53" s="10"/>
      <c r="JJA53" s="10"/>
      <c r="JJB53" s="10"/>
      <c r="JJC53" s="10"/>
      <c r="JJD53" s="10"/>
      <c r="JJE53" s="10"/>
      <c r="JJF53" s="10"/>
      <c r="JJG53" s="10"/>
      <c r="JJH53" s="10"/>
      <c r="JJI53" s="10"/>
      <c r="JJJ53" s="10"/>
      <c r="JJK53" s="10"/>
      <c r="JJL53" s="10"/>
      <c r="JJM53" s="10"/>
      <c r="JJN53" s="10"/>
      <c r="JJO53" s="10"/>
      <c r="JJP53" s="10"/>
      <c r="JJQ53" s="10"/>
      <c r="JJR53" s="10"/>
      <c r="JJS53" s="10"/>
      <c r="JJT53" s="10"/>
      <c r="JJU53" s="10"/>
      <c r="JJV53" s="10"/>
      <c r="JJW53" s="10"/>
      <c r="JJX53" s="10"/>
      <c r="JJY53" s="10"/>
      <c r="JJZ53" s="10"/>
      <c r="JKA53" s="10"/>
      <c r="JKB53" s="10"/>
      <c r="JKC53" s="10"/>
      <c r="JKD53" s="10"/>
      <c r="JKE53" s="10"/>
      <c r="JKF53" s="10"/>
      <c r="JKG53" s="10"/>
      <c r="JKH53" s="10"/>
      <c r="JKI53" s="10"/>
      <c r="JKJ53" s="10"/>
      <c r="JKK53" s="10"/>
      <c r="JKL53" s="10"/>
      <c r="JKM53" s="10"/>
      <c r="JKN53" s="10"/>
      <c r="JKO53" s="10"/>
      <c r="JKP53" s="10"/>
      <c r="JKQ53" s="10"/>
      <c r="JKR53" s="10"/>
      <c r="JKS53" s="10"/>
      <c r="JKT53" s="10"/>
      <c r="JKU53" s="10"/>
      <c r="JKV53" s="10"/>
      <c r="JKW53" s="10"/>
      <c r="JKX53" s="10"/>
      <c r="JKY53" s="10"/>
      <c r="JKZ53" s="10"/>
      <c r="JLA53" s="10"/>
      <c r="JLB53" s="10"/>
      <c r="JLC53" s="10"/>
      <c r="JLD53" s="10"/>
      <c r="JLE53" s="10"/>
      <c r="JLF53" s="10"/>
      <c r="JLG53" s="10"/>
      <c r="JLH53" s="10"/>
      <c r="JLI53" s="10"/>
      <c r="JLJ53" s="10"/>
      <c r="JLK53" s="10"/>
      <c r="JLL53" s="10"/>
      <c r="JLM53" s="10"/>
      <c r="JLN53" s="10"/>
      <c r="JLO53" s="10"/>
      <c r="JLP53" s="10"/>
      <c r="JLQ53" s="10"/>
      <c r="JLR53" s="10"/>
      <c r="JLS53" s="10"/>
      <c r="JLT53" s="10"/>
      <c r="JLU53" s="10"/>
      <c r="JLV53" s="10"/>
      <c r="JLW53" s="10"/>
      <c r="JLX53" s="10"/>
      <c r="JLY53" s="10"/>
      <c r="JLZ53" s="10"/>
      <c r="JMA53" s="10"/>
      <c r="JMB53" s="10"/>
      <c r="JMC53" s="10"/>
      <c r="JMD53" s="10"/>
      <c r="JME53" s="10"/>
      <c r="JMF53" s="10"/>
      <c r="JMG53" s="10"/>
      <c r="JMH53" s="10"/>
      <c r="JMI53" s="10"/>
      <c r="JMJ53" s="10"/>
      <c r="JMK53" s="10"/>
      <c r="JML53" s="10"/>
      <c r="JMM53" s="10"/>
      <c r="JMN53" s="10"/>
      <c r="JMO53" s="10"/>
      <c r="JMP53" s="10"/>
      <c r="JMQ53" s="10"/>
      <c r="JMR53" s="10"/>
      <c r="JMS53" s="10"/>
      <c r="JMT53" s="10"/>
      <c r="JMU53" s="10"/>
      <c r="JMV53" s="10"/>
      <c r="JMW53" s="10"/>
      <c r="JMX53" s="10"/>
      <c r="JMY53" s="10"/>
      <c r="JMZ53" s="10"/>
      <c r="JNA53" s="10"/>
      <c r="JNB53" s="10"/>
      <c r="JNC53" s="10"/>
      <c r="JND53" s="10"/>
      <c r="JNE53" s="10"/>
      <c r="JNF53" s="10"/>
      <c r="JNG53" s="10"/>
      <c r="JNH53" s="10"/>
      <c r="JNI53" s="10"/>
      <c r="JNJ53" s="10"/>
      <c r="JNK53" s="10"/>
      <c r="JNL53" s="10"/>
      <c r="JNM53" s="10"/>
      <c r="JNN53" s="10"/>
      <c r="JNO53" s="10"/>
      <c r="JNP53" s="10"/>
      <c r="JNQ53" s="10"/>
      <c r="JNR53" s="10"/>
      <c r="JNS53" s="10"/>
      <c r="JNT53" s="10"/>
      <c r="JNU53" s="10"/>
      <c r="JNV53" s="10"/>
      <c r="JNW53" s="10"/>
      <c r="JNX53" s="10"/>
      <c r="JNY53" s="10"/>
      <c r="JNZ53" s="10"/>
      <c r="JOA53" s="10"/>
      <c r="JOB53" s="10"/>
      <c r="JOC53" s="10"/>
      <c r="JOD53" s="10"/>
      <c r="JOE53" s="10"/>
      <c r="JOF53" s="10"/>
      <c r="JOG53" s="10"/>
      <c r="JOH53" s="10"/>
      <c r="JOI53" s="10"/>
      <c r="JOJ53" s="10"/>
      <c r="JOK53" s="10"/>
      <c r="JOL53" s="10"/>
      <c r="JOM53" s="10"/>
      <c r="JON53" s="10"/>
      <c r="JOO53" s="10"/>
      <c r="JOP53" s="10"/>
      <c r="JOQ53" s="10"/>
      <c r="JOR53" s="10"/>
      <c r="JOS53" s="10"/>
      <c r="JOT53" s="10"/>
      <c r="JOU53" s="10"/>
      <c r="JOV53" s="10"/>
      <c r="JOW53" s="10"/>
      <c r="JOX53" s="10"/>
      <c r="JOY53" s="10"/>
      <c r="JOZ53" s="10"/>
      <c r="JPA53" s="10"/>
      <c r="JPB53" s="10"/>
      <c r="JPC53" s="10"/>
      <c r="JPD53" s="10"/>
      <c r="JPE53" s="10"/>
      <c r="JPF53" s="10"/>
      <c r="JPG53" s="10"/>
      <c r="JPH53" s="10"/>
      <c r="JPI53" s="10"/>
      <c r="JPJ53" s="10"/>
      <c r="JPK53" s="10"/>
      <c r="JPL53" s="10"/>
      <c r="JPM53" s="10"/>
      <c r="JPN53" s="10"/>
      <c r="JPO53" s="10"/>
      <c r="JPP53" s="10"/>
      <c r="JPQ53" s="10"/>
      <c r="JPR53" s="10"/>
      <c r="JPS53" s="10"/>
      <c r="JPT53" s="10"/>
      <c r="JPU53" s="10"/>
      <c r="JPV53" s="10"/>
      <c r="JPW53" s="10"/>
      <c r="JPX53" s="10"/>
      <c r="JPY53" s="10"/>
      <c r="JPZ53" s="10"/>
      <c r="JQA53" s="10"/>
      <c r="JQB53" s="10"/>
      <c r="JQC53" s="10"/>
      <c r="JQD53" s="10"/>
      <c r="JQE53" s="10"/>
      <c r="JQF53" s="10"/>
      <c r="JQG53" s="10"/>
      <c r="JQH53" s="10"/>
      <c r="JQI53" s="10"/>
      <c r="JQJ53" s="10"/>
      <c r="JQK53" s="10"/>
      <c r="JQL53" s="10"/>
      <c r="JQM53" s="10"/>
      <c r="JQN53" s="10"/>
      <c r="JQO53" s="10"/>
      <c r="JQP53" s="10"/>
      <c r="JQQ53" s="10"/>
      <c r="JQR53" s="10"/>
      <c r="JQS53" s="10"/>
      <c r="JQT53" s="10"/>
      <c r="JQU53" s="10"/>
      <c r="JQV53" s="10"/>
      <c r="JQW53" s="10"/>
      <c r="JQX53" s="10"/>
      <c r="JQY53" s="10"/>
      <c r="JQZ53" s="10"/>
      <c r="JRA53" s="10"/>
      <c r="JRB53" s="10"/>
      <c r="JRC53" s="10"/>
      <c r="JRD53" s="10"/>
      <c r="JRE53" s="10"/>
      <c r="JRF53" s="10"/>
      <c r="JRG53" s="10"/>
      <c r="JRH53" s="10"/>
      <c r="JRI53" s="10"/>
      <c r="JRJ53" s="10"/>
      <c r="JRK53" s="10"/>
      <c r="JRL53" s="10"/>
      <c r="JRM53" s="10"/>
      <c r="JRN53" s="10"/>
      <c r="JRO53" s="10"/>
      <c r="JRP53" s="10"/>
      <c r="JRQ53" s="10"/>
      <c r="JRR53" s="10"/>
      <c r="JRS53" s="10"/>
      <c r="JRT53" s="10"/>
      <c r="JRU53" s="10"/>
      <c r="JRV53" s="10"/>
      <c r="JRW53" s="10"/>
      <c r="JRX53" s="10"/>
      <c r="JRY53" s="10"/>
      <c r="JRZ53" s="10"/>
      <c r="JSA53" s="10"/>
      <c r="JSB53" s="10"/>
      <c r="JSC53" s="10"/>
      <c r="JSD53" s="10"/>
      <c r="JSE53" s="10"/>
      <c r="JSF53" s="10"/>
      <c r="JSG53" s="10"/>
      <c r="JSH53" s="10"/>
      <c r="JSI53" s="10"/>
      <c r="JSJ53" s="10"/>
      <c r="JSK53" s="10"/>
      <c r="JSL53" s="10"/>
      <c r="JSM53" s="10"/>
      <c r="JSN53" s="10"/>
      <c r="JSO53" s="10"/>
      <c r="JSP53" s="10"/>
      <c r="JSQ53" s="10"/>
      <c r="JSR53" s="10"/>
      <c r="JSS53" s="10"/>
      <c r="JST53" s="10"/>
      <c r="JSU53" s="10"/>
      <c r="JSV53" s="10"/>
      <c r="JSW53" s="10"/>
      <c r="JSX53" s="10"/>
      <c r="JSY53" s="10"/>
      <c r="JSZ53" s="10"/>
      <c r="JTA53" s="10"/>
      <c r="JTB53" s="10"/>
      <c r="JTC53" s="10"/>
      <c r="JTD53" s="10"/>
      <c r="JTE53" s="10"/>
      <c r="JTF53" s="10"/>
      <c r="JTG53" s="10"/>
      <c r="JTH53" s="10"/>
      <c r="JTI53" s="10"/>
      <c r="JTJ53" s="10"/>
      <c r="JTK53" s="10"/>
      <c r="JTL53" s="10"/>
      <c r="JTM53" s="10"/>
      <c r="JTN53" s="10"/>
      <c r="JTO53" s="10"/>
      <c r="JTP53" s="10"/>
      <c r="JTQ53" s="10"/>
      <c r="JTR53" s="10"/>
      <c r="JTS53" s="10"/>
      <c r="JTT53" s="10"/>
      <c r="JTU53" s="10"/>
      <c r="JTV53" s="10"/>
      <c r="JTW53" s="10"/>
      <c r="JTX53" s="10"/>
      <c r="JTY53" s="10"/>
      <c r="JTZ53" s="10"/>
      <c r="JUA53" s="10"/>
      <c r="JUB53" s="10"/>
      <c r="JUC53" s="10"/>
      <c r="JUD53" s="10"/>
      <c r="JUE53" s="10"/>
      <c r="JUF53" s="10"/>
      <c r="JUG53" s="10"/>
      <c r="JUH53" s="10"/>
      <c r="JUI53" s="10"/>
      <c r="JUJ53" s="10"/>
      <c r="JUK53" s="10"/>
      <c r="JUL53" s="10"/>
      <c r="JUM53" s="10"/>
      <c r="JUN53" s="10"/>
      <c r="JUO53" s="10"/>
      <c r="JUP53" s="10"/>
      <c r="JUQ53" s="10"/>
      <c r="JUR53" s="10"/>
      <c r="JUS53" s="10"/>
      <c r="JUT53" s="10"/>
      <c r="JUU53" s="10"/>
      <c r="JUV53" s="10"/>
      <c r="JUW53" s="10"/>
      <c r="JUX53" s="10"/>
      <c r="JUY53" s="10"/>
      <c r="JUZ53" s="10"/>
      <c r="JVA53" s="10"/>
      <c r="JVB53" s="10"/>
      <c r="JVC53" s="10"/>
      <c r="JVD53" s="10"/>
      <c r="JVE53" s="10"/>
      <c r="JVF53" s="10"/>
      <c r="JVG53" s="10"/>
      <c r="JVH53" s="10"/>
      <c r="JVI53" s="10"/>
      <c r="JVJ53" s="10"/>
      <c r="JVK53" s="10"/>
      <c r="JVL53" s="10"/>
      <c r="JVM53" s="10"/>
      <c r="JVN53" s="10"/>
      <c r="JVO53" s="10"/>
      <c r="JVP53" s="10"/>
      <c r="JVQ53" s="10"/>
      <c r="JVR53" s="10"/>
      <c r="JVS53" s="10"/>
      <c r="JVT53" s="10"/>
      <c r="JVU53" s="10"/>
      <c r="JVV53" s="10"/>
      <c r="JVW53" s="10"/>
      <c r="JVX53" s="10"/>
      <c r="JVY53" s="10"/>
      <c r="JVZ53" s="10"/>
      <c r="JWA53" s="10"/>
      <c r="JWB53" s="10"/>
      <c r="JWC53" s="10"/>
      <c r="JWD53" s="10"/>
      <c r="JWE53" s="10"/>
      <c r="JWF53" s="10"/>
      <c r="JWG53" s="10"/>
      <c r="JWH53" s="10"/>
      <c r="JWI53" s="10"/>
      <c r="JWJ53" s="10"/>
      <c r="JWK53" s="10"/>
      <c r="JWL53" s="10"/>
      <c r="JWM53" s="10"/>
      <c r="JWN53" s="10"/>
      <c r="JWO53" s="10"/>
      <c r="JWP53" s="10"/>
      <c r="JWQ53" s="10"/>
      <c r="JWR53" s="10"/>
      <c r="JWS53" s="10"/>
      <c r="JWT53" s="10"/>
      <c r="JWU53" s="10"/>
      <c r="JWV53" s="10"/>
      <c r="JWW53" s="10"/>
      <c r="JWX53" s="10"/>
      <c r="JWY53" s="10"/>
      <c r="JWZ53" s="10"/>
      <c r="JXA53" s="10"/>
      <c r="JXB53" s="10"/>
      <c r="JXC53" s="10"/>
      <c r="JXD53" s="10"/>
      <c r="JXE53" s="10"/>
      <c r="JXF53" s="10"/>
      <c r="JXG53" s="10"/>
      <c r="JXH53" s="10"/>
      <c r="JXI53" s="10"/>
      <c r="JXJ53" s="10"/>
      <c r="JXK53" s="10"/>
      <c r="JXL53" s="10"/>
      <c r="JXM53" s="10"/>
      <c r="JXN53" s="10"/>
      <c r="JXO53" s="10"/>
      <c r="JXP53" s="10"/>
      <c r="JXQ53" s="10"/>
      <c r="JXR53" s="10"/>
      <c r="JXS53" s="10"/>
      <c r="JXT53" s="10"/>
      <c r="JXU53" s="10"/>
      <c r="JXV53" s="10"/>
      <c r="JXW53" s="10"/>
      <c r="JXX53" s="10"/>
      <c r="JXY53" s="10"/>
      <c r="JXZ53" s="10"/>
      <c r="JYA53" s="10"/>
      <c r="JYB53" s="10"/>
      <c r="JYC53" s="10"/>
      <c r="JYD53" s="10"/>
      <c r="JYE53" s="10"/>
      <c r="JYF53" s="10"/>
      <c r="JYG53" s="10"/>
      <c r="JYH53" s="10"/>
      <c r="JYI53" s="10"/>
      <c r="JYJ53" s="10"/>
      <c r="JYK53" s="10"/>
      <c r="JYL53" s="10"/>
      <c r="JYM53" s="10"/>
      <c r="JYN53" s="10"/>
      <c r="JYO53" s="10"/>
      <c r="JYP53" s="10"/>
      <c r="JYQ53" s="10"/>
      <c r="JYR53" s="10"/>
      <c r="JYS53" s="10"/>
      <c r="JYT53" s="10"/>
      <c r="JYU53" s="10"/>
      <c r="JYV53" s="10"/>
      <c r="JYW53" s="10"/>
      <c r="JYX53" s="10"/>
      <c r="JYY53" s="10"/>
      <c r="JYZ53" s="10"/>
      <c r="JZA53" s="10"/>
      <c r="JZB53" s="10"/>
      <c r="JZC53" s="10"/>
      <c r="JZD53" s="10"/>
      <c r="JZE53" s="10"/>
      <c r="JZF53" s="10"/>
      <c r="JZG53" s="10"/>
      <c r="JZH53" s="10"/>
      <c r="JZI53" s="10"/>
      <c r="JZJ53" s="10"/>
      <c r="JZK53" s="10"/>
      <c r="JZL53" s="10"/>
      <c r="JZM53" s="10"/>
      <c r="JZN53" s="10"/>
      <c r="JZO53" s="10"/>
      <c r="JZP53" s="10"/>
      <c r="JZQ53" s="10"/>
      <c r="JZR53" s="10"/>
      <c r="JZS53" s="10"/>
      <c r="JZT53" s="10"/>
      <c r="JZU53" s="10"/>
      <c r="JZV53" s="10"/>
      <c r="JZW53" s="10"/>
      <c r="JZX53" s="10"/>
      <c r="JZY53" s="10"/>
      <c r="JZZ53" s="10"/>
      <c r="KAA53" s="10"/>
      <c r="KAB53" s="10"/>
      <c r="KAC53" s="10"/>
      <c r="KAD53" s="10"/>
      <c r="KAE53" s="10"/>
      <c r="KAF53" s="10"/>
      <c r="KAG53" s="10"/>
      <c r="KAH53" s="10"/>
      <c r="KAI53" s="10"/>
      <c r="KAJ53" s="10"/>
      <c r="KAK53" s="10"/>
      <c r="KAL53" s="10"/>
      <c r="KAM53" s="10"/>
      <c r="KAN53" s="10"/>
      <c r="KAO53" s="10"/>
      <c r="KAP53" s="10"/>
      <c r="KAQ53" s="10"/>
      <c r="KAR53" s="10"/>
      <c r="KAS53" s="10"/>
      <c r="KAT53" s="10"/>
      <c r="KAU53" s="10"/>
      <c r="KAV53" s="10"/>
      <c r="KAW53" s="10"/>
      <c r="KAX53" s="10"/>
      <c r="KAY53" s="10"/>
      <c r="KAZ53" s="10"/>
      <c r="KBA53" s="10"/>
      <c r="KBB53" s="10"/>
      <c r="KBC53" s="10"/>
      <c r="KBD53" s="10"/>
      <c r="KBE53" s="10"/>
      <c r="KBF53" s="10"/>
      <c r="KBG53" s="10"/>
      <c r="KBH53" s="10"/>
      <c r="KBI53" s="10"/>
      <c r="KBJ53" s="10"/>
      <c r="KBK53" s="10"/>
      <c r="KBL53" s="10"/>
      <c r="KBM53" s="10"/>
      <c r="KBN53" s="10"/>
      <c r="KBO53" s="10"/>
      <c r="KBP53" s="10"/>
      <c r="KBQ53" s="10"/>
      <c r="KBR53" s="10"/>
      <c r="KBS53" s="10"/>
      <c r="KBT53" s="10"/>
      <c r="KBU53" s="10"/>
      <c r="KBV53" s="10"/>
      <c r="KBW53" s="10"/>
      <c r="KBX53" s="10"/>
      <c r="KBY53" s="10"/>
      <c r="KBZ53" s="10"/>
      <c r="KCA53" s="10"/>
      <c r="KCB53" s="10"/>
      <c r="KCC53" s="10"/>
      <c r="KCD53" s="10"/>
      <c r="KCE53" s="10"/>
      <c r="KCF53" s="10"/>
      <c r="KCG53" s="10"/>
      <c r="KCH53" s="10"/>
      <c r="KCI53" s="10"/>
      <c r="KCJ53" s="10"/>
      <c r="KCK53" s="10"/>
      <c r="KCL53" s="10"/>
      <c r="KCM53" s="10"/>
      <c r="KCN53" s="10"/>
      <c r="KCO53" s="10"/>
      <c r="KCP53" s="10"/>
      <c r="KCQ53" s="10"/>
      <c r="KCR53" s="10"/>
      <c r="KCS53" s="10"/>
      <c r="KCT53" s="10"/>
      <c r="KCU53" s="10"/>
      <c r="KCV53" s="10"/>
      <c r="KCW53" s="10"/>
      <c r="KCX53" s="10"/>
      <c r="KCY53" s="10"/>
      <c r="KCZ53" s="10"/>
      <c r="KDA53" s="10"/>
      <c r="KDB53" s="10"/>
      <c r="KDC53" s="10"/>
      <c r="KDD53" s="10"/>
      <c r="KDE53" s="10"/>
      <c r="KDF53" s="10"/>
      <c r="KDG53" s="10"/>
      <c r="KDH53" s="10"/>
      <c r="KDI53" s="10"/>
      <c r="KDJ53" s="10"/>
      <c r="KDK53" s="10"/>
      <c r="KDL53" s="10"/>
      <c r="KDM53" s="10"/>
      <c r="KDN53" s="10"/>
      <c r="KDO53" s="10"/>
      <c r="KDP53" s="10"/>
      <c r="KDQ53" s="10"/>
      <c r="KDR53" s="10"/>
      <c r="KDS53" s="10"/>
      <c r="KDT53" s="10"/>
      <c r="KDU53" s="10"/>
      <c r="KDV53" s="10"/>
      <c r="KDW53" s="10"/>
      <c r="KDX53" s="10"/>
      <c r="KDY53" s="10"/>
      <c r="KDZ53" s="10"/>
      <c r="KEA53" s="10"/>
      <c r="KEB53" s="10"/>
      <c r="KEC53" s="10"/>
      <c r="KED53" s="10"/>
      <c r="KEE53" s="10"/>
      <c r="KEF53" s="10"/>
      <c r="KEG53" s="10"/>
      <c r="KEH53" s="10"/>
      <c r="KEI53" s="10"/>
      <c r="KEJ53" s="10"/>
      <c r="KEK53" s="10"/>
      <c r="KEL53" s="10"/>
      <c r="KEM53" s="10"/>
      <c r="KEN53" s="10"/>
      <c r="KEO53" s="10"/>
      <c r="KEP53" s="10"/>
      <c r="KEQ53" s="10"/>
      <c r="KER53" s="10"/>
      <c r="KES53" s="10"/>
      <c r="KET53" s="10"/>
      <c r="KEU53" s="10"/>
      <c r="KEV53" s="10"/>
      <c r="KEW53" s="10"/>
      <c r="KEX53" s="10"/>
      <c r="KEY53" s="10"/>
      <c r="KEZ53" s="10"/>
      <c r="KFA53" s="10"/>
      <c r="KFB53" s="10"/>
      <c r="KFC53" s="10"/>
      <c r="KFD53" s="10"/>
      <c r="KFE53" s="10"/>
      <c r="KFF53" s="10"/>
      <c r="KFG53" s="10"/>
      <c r="KFH53" s="10"/>
      <c r="KFI53" s="10"/>
      <c r="KFJ53" s="10"/>
      <c r="KFK53" s="10"/>
      <c r="KFL53" s="10"/>
      <c r="KFM53" s="10"/>
      <c r="KFN53" s="10"/>
      <c r="KFO53" s="10"/>
      <c r="KFP53" s="10"/>
      <c r="KFQ53" s="10"/>
      <c r="KFR53" s="10"/>
      <c r="KFS53" s="10"/>
      <c r="KFT53" s="10"/>
      <c r="KFU53" s="10"/>
      <c r="KFV53" s="10"/>
      <c r="KFW53" s="10"/>
      <c r="KFX53" s="10"/>
      <c r="KFY53" s="10"/>
      <c r="KFZ53" s="10"/>
      <c r="KGA53" s="10"/>
      <c r="KGB53" s="10"/>
      <c r="KGC53" s="10"/>
      <c r="KGD53" s="10"/>
      <c r="KGE53" s="10"/>
      <c r="KGF53" s="10"/>
      <c r="KGG53" s="10"/>
      <c r="KGH53" s="10"/>
      <c r="KGI53" s="10"/>
      <c r="KGJ53" s="10"/>
      <c r="KGK53" s="10"/>
      <c r="KGL53" s="10"/>
      <c r="KGM53" s="10"/>
      <c r="KGN53" s="10"/>
      <c r="KGO53" s="10"/>
      <c r="KGP53" s="10"/>
      <c r="KGQ53" s="10"/>
      <c r="KGR53" s="10"/>
      <c r="KGS53" s="10"/>
      <c r="KGT53" s="10"/>
      <c r="KGU53" s="10"/>
      <c r="KGV53" s="10"/>
      <c r="KGW53" s="10"/>
      <c r="KGX53" s="10"/>
      <c r="KGY53" s="10"/>
      <c r="KGZ53" s="10"/>
      <c r="KHA53" s="10"/>
      <c r="KHB53" s="10"/>
      <c r="KHC53" s="10"/>
      <c r="KHD53" s="10"/>
      <c r="KHE53" s="10"/>
      <c r="KHF53" s="10"/>
      <c r="KHG53" s="10"/>
      <c r="KHH53" s="10"/>
      <c r="KHI53" s="10"/>
      <c r="KHJ53" s="10"/>
      <c r="KHK53" s="10"/>
      <c r="KHL53" s="10"/>
      <c r="KHM53" s="10"/>
      <c r="KHN53" s="10"/>
      <c r="KHO53" s="10"/>
      <c r="KHP53" s="10"/>
      <c r="KHQ53" s="10"/>
      <c r="KHR53" s="10"/>
      <c r="KHS53" s="10"/>
      <c r="KHT53" s="10"/>
      <c r="KHU53" s="10"/>
      <c r="KHV53" s="10"/>
      <c r="KHW53" s="10"/>
      <c r="KHX53" s="10"/>
      <c r="KHY53" s="10"/>
      <c r="KHZ53" s="10"/>
      <c r="KIA53" s="10"/>
      <c r="KIB53" s="10"/>
      <c r="KIC53" s="10"/>
      <c r="KID53" s="10"/>
      <c r="KIE53" s="10"/>
      <c r="KIF53" s="10"/>
      <c r="KIG53" s="10"/>
      <c r="KIH53" s="10"/>
      <c r="KII53" s="10"/>
      <c r="KIJ53" s="10"/>
      <c r="KIK53" s="10"/>
      <c r="KIL53" s="10"/>
      <c r="KIM53" s="10"/>
      <c r="KIN53" s="10"/>
      <c r="KIO53" s="10"/>
      <c r="KIP53" s="10"/>
      <c r="KIQ53" s="10"/>
      <c r="KIR53" s="10"/>
      <c r="KIS53" s="10"/>
      <c r="KIT53" s="10"/>
      <c r="KIU53" s="10"/>
      <c r="KIV53" s="10"/>
      <c r="KIW53" s="10"/>
      <c r="KIX53" s="10"/>
      <c r="KIY53" s="10"/>
      <c r="KIZ53" s="10"/>
      <c r="KJA53" s="10"/>
      <c r="KJB53" s="10"/>
      <c r="KJC53" s="10"/>
      <c r="KJD53" s="10"/>
      <c r="KJE53" s="10"/>
      <c r="KJF53" s="10"/>
      <c r="KJG53" s="10"/>
      <c r="KJH53" s="10"/>
      <c r="KJI53" s="10"/>
      <c r="KJJ53" s="10"/>
      <c r="KJK53" s="10"/>
      <c r="KJL53" s="10"/>
      <c r="KJM53" s="10"/>
      <c r="KJN53" s="10"/>
      <c r="KJO53" s="10"/>
      <c r="KJP53" s="10"/>
      <c r="KJQ53" s="10"/>
      <c r="KJR53" s="10"/>
      <c r="KJS53" s="10"/>
      <c r="KJT53" s="10"/>
      <c r="KJU53" s="10"/>
      <c r="KJV53" s="10"/>
      <c r="KJW53" s="10"/>
      <c r="KJX53" s="10"/>
      <c r="KJY53" s="10"/>
      <c r="KJZ53" s="10"/>
      <c r="KKA53" s="10"/>
      <c r="KKB53" s="10"/>
      <c r="KKC53" s="10"/>
      <c r="KKD53" s="10"/>
      <c r="KKE53" s="10"/>
      <c r="KKF53" s="10"/>
      <c r="KKG53" s="10"/>
      <c r="KKH53" s="10"/>
      <c r="KKI53" s="10"/>
      <c r="KKJ53" s="10"/>
      <c r="KKK53" s="10"/>
      <c r="KKL53" s="10"/>
      <c r="KKM53" s="10"/>
      <c r="KKN53" s="10"/>
      <c r="KKO53" s="10"/>
      <c r="KKP53" s="10"/>
      <c r="KKQ53" s="10"/>
      <c r="KKR53" s="10"/>
      <c r="KKS53" s="10"/>
      <c r="KKT53" s="10"/>
      <c r="KKU53" s="10"/>
      <c r="KKV53" s="10"/>
      <c r="KKW53" s="10"/>
      <c r="KKX53" s="10"/>
      <c r="KKY53" s="10"/>
      <c r="KKZ53" s="10"/>
      <c r="KLA53" s="10"/>
      <c r="KLB53" s="10"/>
      <c r="KLC53" s="10"/>
      <c r="KLD53" s="10"/>
      <c r="KLE53" s="10"/>
      <c r="KLF53" s="10"/>
      <c r="KLG53" s="10"/>
      <c r="KLH53" s="10"/>
      <c r="KLI53" s="10"/>
      <c r="KLJ53" s="10"/>
      <c r="KLK53" s="10"/>
      <c r="KLL53" s="10"/>
      <c r="KLM53" s="10"/>
      <c r="KLN53" s="10"/>
      <c r="KLO53" s="10"/>
      <c r="KLP53" s="10"/>
      <c r="KLQ53" s="10"/>
      <c r="KLR53" s="10"/>
      <c r="KLS53" s="10"/>
      <c r="KLT53" s="10"/>
      <c r="KLU53" s="10"/>
      <c r="KLV53" s="10"/>
      <c r="KLW53" s="10"/>
      <c r="KLX53" s="10"/>
      <c r="KLY53" s="10"/>
      <c r="KLZ53" s="10"/>
      <c r="KMA53" s="10"/>
      <c r="KMB53" s="10"/>
      <c r="KMC53" s="10"/>
      <c r="KMD53" s="10"/>
      <c r="KME53" s="10"/>
      <c r="KMF53" s="10"/>
      <c r="KMG53" s="10"/>
      <c r="KMH53" s="10"/>
      <c r="KMI53" s="10"/>
      <c r="KMJ53" s="10"/>
      <c r="KMK53" s="10"/>
      <c r="KML53" s="10"/>
      <c r="KMM53" s="10"/>
      <c r="KMN53" s="10"/>
      <c r="KMO53" s="10"/>
      <c r="KMP53" s="10"/>
      <c r="KMQ53" s="10"/>
      <c r="KMR53" s="10"/>
      <c r="KMS53" s="10"/>
      <c r="KMT53" s="10"/>
      <c r="KMU53" s="10"/>
      <c r="KMV53" s="10"/>
      <c r="KMW53" s="10"/>
      <c r="KMX53" s="10"/>
      <c r="KMY53" s="10"/>
      <c r="KMZ53" s="10"/>
      <c r="KNA53" s="10"/>
      <c r="KNB53" s="10"/>
      <c r="KNC53" s="10"/>
      <c r="KND53" s="10"/>
      <c r="KNE53" s="10"/>
      <c r="KNF53" s="10"/>
      <c r="KNG53" s="10"/>
      <c r="KNH53" s="10"/>
      <c r="KNI53" s="10"/>
      <c r="KNJ53" s="10"/>
      <c r="KNK53" s="10"/>
      <c r="KNL53" s="10"/>
      <c r="KNM53" s="10"/>
      <c r="KNN53" s="10"/>
      <c r="KNO53" s="10"/>
      <c r="KNP53" s="10"/>
      <c r="KNQ53" s="10"/>
      <c r="KNR53" s="10"/>
      <c r="KNS53" s="10"/>
      <c r="KNT53" s="10"/>
      <c r="KNU53" s="10"/>
      <c r="KNV53" s="10"/>
      <c r="KNW53" s="10"/>
      <c r="KNX53" s="10"/>
      <c r="KNY53" s="10"/>
      <c r="KNZ53" s="10"/>
      <c r="KOA53" s="10"/>
      <c r="KOB53" s="10"/>
      <c r="KOC53" s="10"/>
      <c r="KOD53" s="10"/>
      <c r="KOE53" s="10"/>
      <c r="KOF53" s="10"/>
      <c r="KOG53" s="10"/>
      <c r="KOH53" s="10"/>
      <c r="KOI53" s="10"/>
      <c r="KOJ53" s="10"/>
      <c r="KOK53" s="10"/>
      <c r="KOL53" s="10"/>
      <c r="KOM53" s="10"/>
      <c r="KON53" s="10"/>
      <c r="KOO53" s="10"/>
      <c r="KOP53" s="10"/>
      <c r="KOQ53" s="10"/>
      <c r="KOR53" s="10"/>
      <c r="KOS53" s="10"/>
      <c r="KOT53" s="10"/>
      <c r="KOU53" s="10"/>
      <c r="KOV53" s="10"/>
      <c r="KOW53" s="10"/>
      <c r="KOX53" s="10"/>
      <c r="KOY53" s="10"/>
      <c r="KOZ53" s="10"/>
      <c r="KPA53" s="10"/>
      <c r="KPB53" s="10"/>
      <c r="KPC53" s="10"/>
      <c r="KPD53" s="10"/>
      <c r="KPE53" s="10"/>
      <c r="KPF53" s="10"/>
      <c r="KPG53" s="10"/>
      <c r="KPH53" s="10"/>
      <c r="KPI53" s="10"/>
      <c r="KPJ53" s="10"/>
      <c r="KPK53" s="10"/>
      <c r="KPL53" s="10"/>
      <c r="KPM53" s="10"/>
      <c r="KPN53" s="10"/>
      <c r="KPO53" s="10"/>
      <c r="KPP53" s="10"/>
      <c r="KPQ53" s="10"/>
      <c r="KPR53" s="10"/>
      <c r="KPS53" s="10"/>
      <c r="KPT53" s="10"/>
      <c r="KPU53" s="10"/>
      <c r="KPV53" s="10"/>
      <c r="KPW53" s="10"/>
      <c r="KPX53" s="10"/>
      <c r="KPY53" s="10"/>
      <c r="KPZ53" s="10"/>
      <c r="KQA53" s="10"/>
      <c r="KQB53" s="10"/>
      <c r="KQC53" s="10"/>
      <c r="KQD53" s="10"/>
      <c r="KQE53" s="10"/>
      <c r="KQF53" s="10"/>
      <c r="KQG53" s="10"/>
      <c r="KQH53" s="10"/>
      <c r="KQI53" s="10"/>
      <c r="KQJ53" s="10"/>
      <c r="KQK53" s="10"/>
      <c r="KQL53" s="10"/>
      <c r="KQM53" s="10"/>
      <c r="KQN53" s="10"/>
      <c r="KQO53" s="10"/>
      <c r="KQP53" s="10"/>
      <c r="KQQ53" s="10"/>
      <c r="KQR53" s="10"/>
      <c r="KQS53" s="10"/>
      <c r="KQT53" s="10"/>
      <c r="KQU53" s="10"/>
      <c r="KQV53" s="10"/>
      <c r="KQW53" s="10"/>
      <c r="KQX53" s="10"/>
      <c r="KQY53" s="10"/>
      <c r="KQZ53" s="10"/>
      <c r="KRA53" s="10"/>
      <c r="KRB53" s="10"/>
      <c r="KRC53" s="10"/>
      <c r="KRD53" s="10"/>
      <c r="KRE53" s="10"/>
      <c r="KRF53" s="10"/>
      <c r="KRG53" s="10"/>
      <c r="KRH53" s="10"/>
      <c r="KRI53" s="10"/>
      <c r="KRJ53" s="10"/>
      <c r="KRK53" s="10"/>
      <c r="KRL53" s="10"/>
      <c r="KRM53" s="10"/>
      <c r="KRN53" s="10"/>
      <c r="KRO53" s="10"/>
      <c r="KRP53" s="10"/>
      <c r="KRQ53" s="10"/>
      <c r="KRR53" s="10"/>
      <c r="KRS53" s="10"/>
      <c r="KRT53" s="10"/>
      <c r="KRU53" s="10"/>
      <c r="KRV53" s="10"/>
      <c r="KRW53" s="10"/>
      <c r="KRX53" s="10"/>
      <c r="KRY53" s="10"/>
      <c r="KRZ53" s="10"/>
      <c r="KSA53" s="10"/>
      <c r="KSB53" s="10"/>
      <c r="KSC53" s="10"/>
      <c r="KSD53" s="10"/>
      <c r="KSE53" s="10"/>
      <c r="KSF53" s="10"/>
      <c r="KSG53" s="10"/>
      <c r="KSH53" s="10"/>
      <c r="KSI53" s="10"/>
      <c r="KSJ53" s="10"/>
      <c r="KSK53" s="10"/>
      <c r="KSL53" s="10"/>
      <c r="KSM53" s="10"/>
      <c r="KSN53" s="10"/>
      <c r="KSO53" s="10"/>
      <c r="KSP53" s="10"/>
      <c r="KSQ53" s="10"/>
      <c r="KSR53" s="10"/>
      <c r="KSS53" s="10"/>
      <c r="KST53" s="10"/>
      <c r="KSU53" s="10"/>
      <c r="KSV53" s="10"/>
      <c r="KSW53" s="10"/>
      <c r="KSX53" s="10"/>
      <c r="KSY53" s="10"/>
      <c r="KSZ53" s="10"/>
      <c r="KTA53" s="10"/>
      <c r="KTB53" s="10"/>
      <c r="KTC53" s="10"/>
      <c r="KTD53" s="10"/>
      <c r="KTE53" s="10"/>
      <c r="KTF53" s="10"/>
      <c r="KTG53" s="10"/>
      <c r="KTH53" s="10"/>
      <c r="KTI53" s="10"/>
      <c r="KTJ53" s="10"/>
      <c r="KTK53" s="10"/>
      <c r="KTL53" s="10"/>
      <c r="KTM53" s="10"/>
      <c r="KTN53" s="10"/>
      <c r="KTO53" s="10"/>
      <c r="KTP53" s="10"/>
      <c r="KTQ53" s="10"/>
      <c r="KTR53" s="10"/>
      <c r="KTS53" s="10"/>
      <c r="KTT53" s="10"/>
      <c r="KTU53" s="10"/>
      <c r="KTV53" s="10"/>
      <c r="KTW53" s="10"/>
      <c r="KTX53" s="10"/>
      <c r="KTY53" s="10"/>
      <c r="KTZ53" s="10"/>
      <c r="KUA53" s="10"/>
      <c r="KUB53" s="10"/>
      <c r="KUC53" s="10"/>
      <c r="KUD53" s="10"/>
      <c r="KUE53" s="10"/>
      <c r="KUF53" s="10"/>
      <c r="KUG53" s="10"/>
      <c r="KUH53" s="10"/>
      <c r="KUI53" s="10"/>
      <c r="KUJ53" s="10"/>
      <c r="KUK53" s="10"/>
      <c r="KUL53" s="10"/>
      <c r="KUM53" s="10"/>
      <c r="KUN53" s="10"/>
      <c r="KUO53" s="10"/>
      <c r="KUP53" s="10"/>
      <c r="KUQ53" s="10"/>
      <c r="KUR53" s="10"/>
      <c r="KUS53" s="10"/>
      <c r="KUT53" s="10"/>
      <c r="KUU53" s="10"/>
      <c r="KUV53" s="10"/>
      <c r="KUW53" s="10"/>
      <c r="KUX53" s="10"/>
      <c r="KUY53" s="10"/>
      <c r="KUZ53" s="10"/>
      <c r="KVA53" s="10"/>
      <c r="KVB53" s="10"/>
      <c r="KVC53" s="10"/>
      <c r="KVD53" s="10"/>
      <c r="KVE53" s="10"/>
      <c r="KVF53" s="10"/>
      <c r="KVG53" s="10"/>
      <c r="KVH53" s="10"/>
      <c r="KVI53" s="10"/>
      <c r="KVJ53" s="10"/>
      <c r="KVK53" s="10"/>
      <c r="KVL53" s="10"/>
      <c r="KVM53" s="10"/>
      <c r="KVN53" s="10"/>
      <c r="KVO53" s="10"/>
      <c r="KVP53" s="10"/>
      <c r="KVQ53" s="10"/>
      <c r="KVR53" s="10"/>
      <c r="KVS53" s="10"/>
      <c r="KVT53" s="10"/>
      <c r="KVU53" s="10"/>
      <c r="KVV53" s="10"/>
      <c r="KVW53" s="10"/>
      <c r="KVX53" s="10"/>
      <c r="KVY53" s="10"/>
      <c r="KVZ53" s="10"/>
      <c r="KWA53" s="10"/>
      <c r="KWB53" s="10"/>
      <c r="KWC53" s="10"/>
      <c r="KWD53" s="10"/>
      <c r="KWE53" s="10"/>
      <c r="KWF53" s="10"/>
      <c r="KWG53" s="10"/>
      <c r="KWH53" s="10"/>
      <c r="KWI53" s="10"/>
      <c r="KWJ53" s="10"/>
      <c r="KWK53" s="10"/>
      <c r="KWL53" s="10"/>
      <c r="KWM53" s="10"/>
      <c r="KWN53" s="10"/>
      <c r="KWO53" s="10"/>
      <c r="KWP53" s="10"/>
      <c r="KWQ53" s="10"/>
      <c r="KWR53" s="10"/>
      <c r="KWS53" s="10"/>
      <c r="KWT53" s="10"/>
      <c r="KWU53" s="10"/>
      <c r="KWV53" s="10"/>
      <c r="KWW53" s="10"/>
      <c r="KWX53" s="10"/>
      <c r="KWY53" s="10"/>
      <c r="KWZ53" s="10"/>
      <c r="KXA53" s="10"/>
      <c r="KXB53" s="10"/>
      <c r="KXC53" s="10"/>
      <c r="KXD53" s="10"/>
      <c r="KXE53" s="10"/>
      <c r="KXF53" s="10"/>
      <c r="KXG53" s="10"/>
      <c r="KXH53" s="10"/>
      <c r="KXI53" s="10"/>
      <c r="KXJ53" s="10"/>
      <c r="KXK53" s="10"/>
      <c r="KXL53" s="10"/>
      <c r="KXM53" s="10"/>
      <c r="KXN53" s="10"/>
      <c r="KXO53" s="10"/>
      <c r="KXP53" s="10"/>
      <c r="KXQ53" s="10"/>
      <c r="KXR53" s="10"/>
      <c r="KXS53" s="10"/>
      <c r="KXT53" s="10"/>
      <c r="KXU53" s="10"/>
      <c r="KXV53" s="10"/>
      <c r="KXW53" s="10"/>
      <c r="KXX53" s="10"/>
      <c r="KXY53" s="10"/>
      <c r="KXZ53" s="10"/>
      <c r="KYA53" s="10"/>
      <c r="KYB53" s="10"/>
      <c r="KYC53" s="10"/>
      <c r="KYD53" s="10"/>
      <c r="KYE53" s="10"/>
      <c r="KYF53" s="10"/>
      <c r="KYG53" s="10"/>
      <c r="KYH53" s="10"/>
      <c r="KYI53" s="10"/>
      <c r="KYJ53" s="10"/>
      <c r="KYK53" s="10"/>
      <c r="KYL53" s="10"/>
      <c r="KYM53" s="10"/>
      <c r="KYN53" s="10"/>
      <c r="KYO53" s="10"/>
      <c r="KYP53" s="10"/>
      <c r="KYQ53" s="10"/>
      <c r="KYR53" s="10"/>
      <c r="KYS53" s="10"/>
      <c r="KYT53" s="10"/>
      <c r="KYU53" s="10"/>
      <c r="KYV53" s="10"/>
      <c r="KYW53" s="10"/>
      <c r="KYX53" s="10"/>
      <c r="KYY53" s="10"/>
      <c r="KYZ53" s="10"/>
      <c r="KZA53" s="10"/>
      <c r="KZB53" s="10"/>
      <c r="KZC53" s="10"/>
      <c r="KZD53" s="10"/>
      <c r="KZE53" s="10"/>
      <c r="KZF53" s="10"/>
      <c r="KZG53" s="10"/>
      <c r="KZH53" s="10"/>
      <c r="KZI53" s="10"/>
      <c r="KZJ53" s="10"/>
      <c r="KZK53" s="10"/>
      <c r="KZL53" s="10"/>
      <c r="KZM53" s="10"/>
      <c r="KZN53" s="10"/>
      <c r="KZO53" s="10"/>
      <c r="KZP53" s="10"/>
      <c r="KZQ53" s="10"/>
      <c r="KZR53" s="10"/>
      <c r="KZS53" s="10"/>
      <c r="KZT53" s="10"/>
      <c r="KZU53" s="10"/>
      <c r="KZV53" s="10"/>
      <c r="KZW53" s="10"/>
      <c r="KZX53" s="10"/>
      <c r="KZY53" s="10"/>
      <c r="KZZ53" s="10"/>
      <c r="LAA53" s="10"/>
      <c r="LAB53" s="10"/>
      <c r="LAC53" s="10"/>
      <c r="LAD53" s="10"/>
      <c r="LAE53" s="10"/>
      <c r="LAF53" s="10"/>
      <c r="LAG53" s="10"/>
      <c r="LAH53" s="10"/>
      <c r="LAI53" s="10"/>
      <c r="LAJ53" s="10"/>
      <c r="LAK53" s="10"/>
      <c r="LAL53" s="10"/>
      <c r="LAM53" s="10"/>
      <c r="LAN53" s="10"/>
      <c r="LAO53" s="10"/>
      <c r="LAP53" s="10"/>
      <c r="LAQ53" s="10"/>
      <c r="LAR53" s="10"/>
      <c r="LAS53" s="10"/>
      <c r="LAT53" s="10"/>
      <c r="LAU53" s="10"/>
      <c r="LAV53" s="10"/>
      <c r="LAW53" s="10"/>
      <c r="LAX53" s="10"/>
      <c r="LAY53" s="10"/>
      <c r="LAZ53" s="10"/>
      <c r="LBA53" s="10"/>
      <c r="LBB53" s="10"/>
      <c r="LBC53" s="10"/>
      <c r="LBD53" s="10"/>
      <c r="LBE53" s="10"/>
      <c r="LBF53" s="10"/>
      <c r="LBG53" s="10"/>
      <c r="LBH53" s="10"/>
      <c r="LBI53" s="10"/>
      <c r="LBJ53" s="10"/>
      <c r="LBK53" s="10"/>
      <c r="LBL53" s="10"/>
      <c r="LBM53" s="10"/>
      <c r="LBN53" s="10"/>
      <c r="LBO53" s="10"/>
      <c r="LBP53" s="10"/>
      <c r="LBQ53" s="10"/>
      <c r="LBR53" s="10"/>
      <c r="LBS53" s="10"/>
      <c r="LBT53" s="10"/>
      <c r="LBU53" s="10"/>
      <c r="LBV53" s="10"/>
      <c r="LBW53" s="10"/>
      <c r="LBX53" s="10"/>
      <c r="LBY53" s="10"/>
      <c r="LBZ53" s="10"/>
      <c r="LCA53" s="10"/>
      <c r="LCB53" s="10"/>
      <c r="LCC53" s="10"/>
      <c r="LCD53" s="10"/>
      <c r="LCE53" s="10"/>
      <c r="LCF53" s="10"/>
      <c r="LCG53" s="10"/>
      <c r="LCH53" s="10"/>
      <c r="LCI53" s="10"/>
      <c r="LCJ53" s="10"/>
      <c r="LCK53" s="10"/>
      <c r="LCL53" s="10"/>
      <c r="LCM53" s="10"/>
      <c r="LCN53" s="10"/>
      <c r="LCO53" s="10"/>
      <c r="LCP53" s="10"/>
      <c r="LCQ53" s="10"/>
      <c r="LCR53" s="10"/>
      <c r="LCS53" s="10"/>
      <c r="LCT53" s="10"/>
      <c r="LCU53" s="10"/>
      <c r="LCV53" s="10"/>
      <c r="LCW53" s="10"/>
      <c r="LCX53" s="10"/>
      <c r="LCY53" s="10"/>
      <c r="LCZ53" s="10"/>
      <c r="LDA53" s="10"/>
      <c r="LDB53" s="10"/>
      <c r="LDC53" s="10"/>
      <c r="LDD53" s="10"/>
      <c r="LDE53" s="10"/>
      <c r="LDF53" s="10"/>
      <c r="LDG53" s="10"/>
      <c r="LDH53" s="10"/>
      <c r="LDI53" s="10"/>
      <c r="LDJ53" s="10"/>
      <c r="LDK53" s="10"/>
      <c r="LDL53" s="10"/>
      <c r="LDM53" s="10"/>
      <c r="LDN53" s="10"/>
      <c r="LDO53" s="10"/>
      <c r="LDP53" s="10"/>
      <c r="LDQ53" s="10"/>
      <c r="LDR53" s="10"/>
      <c r="LDS53" s="10"/>
      <c r="LDT53" s="10"/>
      <c r="LDU53" s="10"/>
      <c r="LDV53" s="10"/>
      <c r="LDW53" s="10"/>
      <c r="LDX53" s="10"/>
      <c r="LDY53" s="10"/>
      <c r="LDZ53" s="10"/>
      <c r="LEA53" s="10"/>
      <c r="LEB53" s="10"/>
      <c r="LEC53" s="10"/>
      <c r="LED53" s="10"/>
      <c r="LEE53" s="10"/>
      <c r="LEF53" s="10"/>
      <c r="LEG53" s="10"/>
      <c r="LEH53" s="10"/>
      <c r="LEI53" s="10"/>
      <c r="LEJ53" s="10"/>
      <c r="LEK53" s="10"/>
      <c r="LEL53" s="10"/>
      <c r="LEM53" s="10"/>
      <c r="LEN53" s="10"/>
      <c r="LEO53" s="10"/>
      <c r="LEP53" s="10"/>
      <c r="LEQ53" s="10"/>
      <c r="LER53" s="10"/>
      <c r="LES53" s="10"/>
      <c r="LET53" s="10"/>
      <c r="LEU53" s="10"/>
      <c r="LEV53" s="10"/>
      <c r="LEW53" s="10"/>
      <c r="LEX53" s="10"/>
      <c r="LEY53" s="10"/>
      <c r="LEZ53" s="10"/>
      <c r="LFA53" s="10"/>
      <c r="LFB53" s="10"/>
      <c r="LFC53" s="10"/>
      <c r="LFD53" s="10"/>
      <c r="LFE53" s="10"/>
      <c r="LFF53" s="10"/>
      <c r="LFG53" s="10"/>
      <c r="LFH53" s="10"/>
      <c r="LFI53" s="10"/>
      <c r="LFJ53" s="10"/>
      <c r="LFK53" s="10"/>
      <c r="LFL53" s="10"/>
      <c r="LFM53" s="10"/>
      <c r="LFN53" s="10"/>
      <c r="LFO53" s="10"/>
      <c r="LFP53" s="10"/>
      <c r="LFQ53" s="10"/>
      <c r="LFR53" s="10"/>
      <c r="LFS53" s="10"/>
      <c r="LFT53" s="10"/>
      <c r="LFU53" s="10"/>
      <c r="LFV53" s="10"/>
      <c r="LFW53" s="10"/>
      <c r="LFX53" s="10"/>
      <c r="LFY53" s="10"/>
      <c r="LFZ53" s="10"/>
      <c r="LGA53" s="10"/>
      <c r="LGB53" s="10"/>
      <c r="LGC53" s="10"/>
      <c r="LGD53" s="10"/>
      <c r="LGE53" s="10"/>
      <c r="LGF53" s="10"/>
      <c r="LGG53" s="10"/>
      <c r="LGH53" s="10"/>
      <c r="LGI53" s="10"/>
      <c r="LGJ53" s="10"/>
      <c r="LGK53" s="10"/>
      <c r="LGL53" s="10"/>
      <c r="LGM53" s="10"/>
      <c r="LGN53" s="10"/>
      <c r="LGO53" s="10"/>
      <c r="LGP53" s="10"/>
      <c r="LGQ53" s="10"/>
      <c r="LGR53" s="10"/>
      <c r="LGS53" s="10"/>
      <c r="LGT53" s="10"/>
      <c r="LGU53" s="10"/>
      <c r="LGV53" s="10"/>
      <c r="LGW53" s="10"/>
      <c r="LGX53" s="10"/>
      <c r="LGY53" s="10"/>
      <c r="LGZ53" s="10"/>
      <c r="LHA53" s="10"/>
      <c r="LHB53" s="10"/>
      <c r="LHC53" s="10"/>
      <c r="LHD53" s="10"/>
      <c r="LHE53" s="10"/>
      <c r="LHF53" s="10"/>
      <c r="LHG53" s="10"/>
      <c r="LHH53" s="10"/>
      <c r="LHI53" s="10"/>
      <c r="LHJ53" s="10"/>
      <c r="LHK53" s="10"/>
      <c r="LHL53" s="10"/>
      <c r="LHM53" s="10"/>
      <c r="LHN53" s="10"/>
      <c r="LHO53" s="10"/>
      <c r="LHP53" s="10"/>
      <c r="LHQ53" s="10"/>
      <c r="LHR53" s="10"/>
      <c r="LHS53" s="10"/>
      <c r="LHT53" s="10"/>
      <c r="LHU53" s="10"/>
      <c r="LHV53" s="10"/>
      <c r="LHW53" s="10"/>
      <c r="LHX53" s="10"/>
      <c r="LHY53" s="10"/>
      <c r="LHZ53" s="10"/>
      <c r="LIA53" s="10"/>
      <c r="LIB53" s="10"/>
      <c r="LIC53" s="10"/>
      <c r="LID53" s="10"/>
      <c r="LIE53" s="10"/>
      <c r="LIF53" s="10"/>
      <c r="LIG53" s="10"/>
      <c r="LIH53" s="10"/>
      <c r="LII53" s="10"/>
      <c r="LIJ53" s="10"/>
      <c r="LIK53" s="10"/>
      <c r="LIL53" s="10"/>
      <c r="LIM53" s="10"/>
      <c r="LIN53" s="10"/>
      <c r="LIO53" s="10"/>
      <c r="LIP53" s="10"/>
      <c r="LIQ53" s="10"/>
      <c r="LIR53" s="10"/>
      <c r="LIS53" s="10"/>
      <c r="LIT53" s="10"/>
      <c r="LIU53" s="10"/>
      <c r="LIV53" s="10"/>
      <c r="LIW53" s="10"/>
      <c r="LIX53" s="10"/>
      <c r="LIY53" s="10"/>
      <c r="LIZ53" s="10"/>
      <c r="LJA53" s="10"/>
      <c r="LJB53" s="10"/>
      <c r="LJC53" s="10"/>
      <c r="LJD53" s="10"/>
      <c r="LJE53" s="10"/>
      <c r="LJF53" s="10"/>
      <c r="LJG53" s="10"/>
      <c r="LJH53" s="10"/>
      <c r="LJI53" s="10"/>
      <c r="LJJ53" s="10"/>
      <c r="LJK53" s="10"/>
      <c r="LJL53" s="10"/>
      <c r="LJM53" s="10"/>
      <c r="LJN53" s="10"/>
      <c r="LJO53" s="10"/>
      <c r="LJP53" s="10"/>
      <c r="LJQ53" s="10"/>
      <c r="LJR53" s="10"/>
      <c r="LJS53" s="10"/>
      <c r="LJT53" s="10"/>
      <c r="LJU53" s="10"/>
      <c r="LJV53" s="10"/>
      <c r="LJW53" s="10"/>
      <c r="LJX53" s="10"/>
      <c r="LJY53" s="10"/>
      <c r="LJZ53" s="10"/>
      <c r="LKA53" s="10"/>
      <c r="LKB53" s="10"/>
      <c r="LKC53" s="10"/>
      <c r="LKD53" s="10"/>
      <c r="LKE53" s="10"/>
      <c r="LKF53" s="10"/>
      <c r="LKG53" s="10"/>
      <c r="LKH53" s="10"/>
      <c r="LKI53" s="10"/>
      <c r="LKJ53" s="10"/>
      <c r="LKK53" s="10"/>
      <c r="LKL53" s="10"/>
      <c r="LKM53" s="10"/>
      <c r="LKN53" s="10"/>
      <c r="LKO53" s="10"/>
      <c r="LKP53" s="10"/>
      <c r="LKQ53" s="10"/>
      <c r="LKR53" s="10"/>
      <c r="LKS53" s="10"/>
      <c r="LKT53" s="10"/>
      <c r="LKU53" s="10"/>
      <c r="LKV53" s="10"/>
      <c r="LKW53" s="10"/>
      <c r="LKX53" s="10"/>
      <c r="LKY53" s="10"/>
      <c r="LKZ53" s="10"/>
      <c r="LLA53" s="10"/>
      <c r="LLB53" s="10"/>
      <c r="LLC53" s="10"/>
      <c r="LLD53" s="10"/>
      <c r="LLE53" s="10"/>
      <c r="LLF53" s="10"/>
      <c r="LLG53" s="10"/>
      <c r="LLH53" s="10"/>
      <c r="LLI53" s="10"/>
      <c r="LLJ53" s="10"/>
      <c r="LLK53" s="10"/>
      <c r="LLL53" s="10"/>
      <c r="LLM53" s="10"/>
      <c r="LLN53" s="10"/>
      <c r="LLO53" s="10"/>
      <c r="LLP53" s="10"/>
      <c r="LLQ53" s="10"/>
      <c r="LLR53" s="10"/>
      <c r="LLS53" s="10"/>
      <c r="LLT53" s="10"/>
      <c r="LLU53" s="10"/>
      <c r="LLV53" s="10"/>
      <c r="LLW53" s="10"/>
      <c r="LLX53" s="10"/>
      <c r="LLY53" s="10"/>
      <c r="LLZ53" s="10"/>
      <c r="LMA53" s="10"/>
      <c r="LMB53" s="10"/>
      <c r="LMC53" s="10"/>
      <c r="LMD53" s="10"/>
      <c r="LME53" s="10"/>
      <c r="LMF53" s="10"/>
      <c r="LMG53" s="10"/>
      <c r="LMH53" s="10"/>
      <c r="LMI53" s="10"/>
      <c r="LMJ53" s="10"/>
      <c r="LMK53" s="10"/>
      <c r="LML53" s="10"/>
      <c r="LMM53" s="10"/>
      <c r="LMN53" s="10"/>
      <c r="LMO53" s="10"/>
      <c r="LMP53" s="10"/>
      <c r="LMQ53" s="10"/>
      <c r="LMR53" s="10"/>
      <c r="LMS53" s="10"/>
      <c r="LMT53" s="10"/>
      <c r="LMU53" s="10"/>
      <c r="LMV53" s="10"/>
      <c r="LMW53" s="10"/>
      <c r="LMX53" s="10"/>
      <c r="LMY53" s="10"/>
      <c r="LMZ53" s="10"/>
      <c r="LNA53" s="10"/>
      <c r="LNB53" s="10"/>
      <c r="LNC53" s="10"/>
      <c r="LND53" s="10"/>
      <c r="LNE53" s="10"/>
      <c r="LNF53" s="10"/>
      <c r="LNG53" s="10"/>
      <c r="LNH53" s="10"/>
      <c r="LNI53" s="10"/>
      <c r="LNJ53" s="10"/>
      <c r="LNK53" s="10"/>
      <c r="LNL53" s="10"/>
      <c r="LNM53" s="10"/>
      <c r="LNN53" s="10"/>
      <c r="LNO53" s="10"/>
      <c r="LNP53" s="10"/>
      <c r="LNQ53" s="10"/>
      <c r="LNR53" s="10"/>
      <c r="LNS53" s="10"/>
      <c r="LNT53" s="10"/>
      <c r="LNU53" s="10"/>
      <c r="LNV53" s="10"/>
      <c r="LNW53" s="10"/>
      <c r="LNX53" s="10"/>
      <c r="LNY53" s="10"/>
      <c r="LNZ53" s="10"/>
      <c r="LOA53" s="10"/>
      <c r="LOB53" s="10"/>
      <c r="LOC53" s="10"/>
      <c r="LOD53" s="10"/>
      <c r="LOE53" s="10"/>
      <c r="LOF53" s="10"/>
      <c r="LOG53" s="10"/>
      <c r="LOH53" s="10"/>
      <c r="LOI53" s="10"/>
      <c r="LOJ53" s="10"/>
      <c r="LOK53" s="10"/>
      <c r="LOL53" s="10"/>
      <c r="LOM53" s="10"/>
      <c r="LON53" s="10"/>
      <c r="LOO53" s="10"/>
      <c r="LOP53" s="10"/>
      <c r="LOQ53" s="10"/>
      <c r="LOR53" s="10"/>
      <c r="LOS53" s="10"/>
      <c r="LOT53" s="10"/>
      <c r="LOU53" s="10"/>
      <c r="LOV53" s="10"/>
      <c r="LOW53" s="10"/>
      <c r="LOX53" s="10"/>
      <c r="LOY53" s="10"/>
      <c r="LOZ53" s="10"/>
      <c r="LPA53" s="10"/>
      <c r="LPB53" s="10"/>
      <c r="LPC53" s="10"/>
      <c r="LPD53" s="10"/>
      <c r="LPE53" s="10"/>
      <c r="LPF53" s="10"/>
      <c r="LPG53" s="10"/>
      <c r="LPH53" s="10"/>
      <c r="LPI53" s="10"/>
      <c r="LPJ53" s="10"/>
      <c r="LPK53" s="10"/>
      <c r="LPL53" s="10"/>
      <c r="LPM53" s="10"/>
      <c r="LPN53" s="10"/>
      <c r="LPO53" s="10"/>
      <c r="LPP53" s="10"/>
      <c r="LPQ53" s="10"/>
      <c r="LPR53" s="10"/>
      <c r="LPS53" s="10"/>
      <c r="LPT53" s="10"/>
      <c r="LPU53" s="10"/>
      <c r="LPV53" s="10"/>
      <c r="LPW53" s="10"/>
      <c r="LPX53" s="10"/>
      <c r="LPY53" s="10"/>
      <c r="LPZ53" s="10"/>
      <c r="LQA53" s="10"/>
      <c r="LQB53" s="10"/>
      <c r="LQC53" s="10"/>
      <c r="LQD53" s="10"/>
      <c r="LQE53" s="10"/>
      <c r="LQF53" s="10"/>
      <c r="LQG53" s="10"/>
      <c r="LQH53" s="10"/>
      <c r="LQI53" s="10"/>
      <c r="LQJ53" s="10"/>
      <c r="LQK53" s="10"/>
      <c r="LQL53" s="10"/>
      <c r="LQM53" s="10"/>
      <c r="LQN53" s="10"/>
      <c r="LQO53" s="10"/>
      <c r="LQP53" s="10"/>
      <c r="LQQ53" s="10"/>
      <c r="LQR53" s="10"/>
      <c r="LQS53" s="10"/>
      <c r="LQT53" s="10"/>
      <c r="LQU53" s="10"/>
      <c r="LQV53" s="10"/>
      <c r="LQW53" s="10"/>
      <c r="LQX53" s="10"/>
      <c r="LQY53" s="10"/>
      <c r="LQZ53" s="10"/>
      <c r="LRA53" s="10"/>
      <c r="LRB53" s="10"/>
      <c r="LRC53" s="10"/>
      <c r="LRD53" s="10"/>
      <c r="LRE53" s="10"/>
      <c r="LRF53" s="10"/>
      <c r="LRG53" s="10"/>
      <c r="LRH53" s="10"/>
      <c r="LRI53" s="10"/>
      <c r="LRJ53" s="10"/>
      <c r="LRK53" s="10"/>
      <c r="LRL53" s="10"/>
      <c r="LRM53" s="10"/>
      <c r="LRN53" s="10"/>
      <c r="LRO53" s="10"/>
      <c r="LRP53" s="10"/>
      <c r="LRQ53" s="10"/>
      <c r="LRR53" s="10"/>
      <c r="LRS53" s="10"/>
      <c r="LRT53" s="10"/>
      <c r="LRU53" s="10"/>
      <c r="LRV53" s="10"/>
      <c r="LRW53" s="10"/>
      <c r="LRX53" s="10"/>
      <c r="LRY53" s="10"/>
      <c r="LRZ53" s="10"/>
      <c r="LSA53" s="10"/>
      <c r="LSB53" s="10"/>
      <c r="LSC53" s="10"/>
      <c r="LSD53" s="10"/>
      <c r="LSE53" s="10"/>
      <c r="LSF53" s="10"/>
      <c r="LSG53" s="10"/>
      <c r="LSH53" s="10"/>
      <c r="LSI53" s="10"/>
      <c r="LSJ53" s="10"/>
      <c r="LSK53" s="10"/>
      <c r="LSL53" s="10"/>
      <c r="LSM53" s="10"/>
      <c r="LSN53" s="10"/>
      <c r="LSO53" s="10"/>
      <c r="LSP53" s="10"/>
      <c r="LSQ53" s="10"/>
      <c r="LSR53" s="10"/>
      <c r="LSS53" s="10"/>
      <c r="LST53" s="10"/>
      <c r="LSU53" s="10"/>
      <c r="LSV53" s="10"/>
      <c r="LSW53" s="10"/>
      <c r="LSX53" s="10"/>
      <c r="LSY53" s="10"/>
      <c r="LSZ53" s="10"/>
      <c r="LTA53" s="10"/>
      <c r="LTB53" s="10"/>
      <c r="LTC53" s="10"/>
      <c r="LTD53" s="10"/>
      <c r="LTE53" s="10"/>
      <c r="LTF53" s="10"/>
      <c r="LTG53" s="10"/>
      <c r="LTH53" s="10"/>
      <c r="LTI53" s="10"/>
      <c r="LTJ53" s="10"/>
      <c r="LTK53" s="10"/>
      <c r="LTL53" s="10"/>
      <c r="LTM53" s="10"/>
      <c r="LTN53" s="10"/>
      <c r="LTO53" s="10"/>
      <c r="LTP53" s="10"/>
      <c r="LTQ53" s="10"/>
      <c r="LTR53" s="10"/>
      <c r="LTS53" s="10"/>
      <c r="LTT53" s="10"/>
      <c r="LTU53" s="10"/>
      <c r="LTV53" s="10"/>
      <c r="LTW53" s="10"/>
      <c r="LTX53" s="10"/>
      <c r="LTY53" s="10"/>
      <c r="LTZ53" s="10"/>
      <c r="LUA53" s="10"/>
      <c r="LUB53" s="10"/>
      <c r="LUC53" s="10"/>
      <c r="LUD53" s="10"/>
      <c r="LUE53" s="10"/>
      <c r="LUF53" s="10"/>
      <c r="LUG53" s="10"/>
      <c r="LUH53" s="10"/>
      <c r="LUI53" s="10"/>
      <c r="LUJ53" s="10"/>
      <c r="LUK53" s="10"/>
      <c r="LUL53" s="10"/>
      <c r="LUM53" s="10"/>
      <c r="LUN53" s="10"/>
      <c r="LUO53" s="10"/>
      <c r="LUP53" s="10"/>
      <c r="LUQ53" s="10"/>
      <c r="LUR53" s="10"/>
      <c r="LUS53" s="10"/>
      <c r="LUT53" s="10"/>
      <c r="LUU53" s="10"/>
      <c r="LUV53" s="10"/>
      <c r="LUW53" s="10"/>
      <c r="LUX53" s="10"/>
      <c r="LUY53" s="10"/>
      <c r="LUZ53" s="10"/>
      <c r="LVA53" s="10"/>
      <c r="LVB53" s="10"/>
      <c r="LVC53" s="10"/>
      <c r="LVD53" s="10"/>
      <c r="LVE53" s="10"/>
      <c r="LVF53" s="10"/>
      <c r="LVG53" s="10"/>
      <c r="LVH53" s="10"/>
      <c r="LVI53" s="10"/>
      <c r="LVJ53" s="10"/>
      <c r="LVK53" s="10"/>
      <c r="LVL53" s="10"/>
      <c r="LVM53" s="10"/>
      <c r="LVN53" s="10"/>
      <c r="LVO53" s="10"/>
      <c r="LVP53" s="10"/>
      <c r="LVQ53" s="10"/>
      <c r="LVR53" s="10"/>
      <c r="LVS53" s="10"/>
      <c r="LVT53" s="10"/>
      <c r="LVU53" s="10"/>
      <c r="LVV53" s="10"/>
      <c r="LVW53" s="10"/>
      <c r="LVX53" s="10"/>
      <c r="LVY53" s="10"/>
      <c r="LVZ53" s="10"/>
      <c r="LWA53" s="10"/>
      <c r="LWB53" s="10"/>
      <c r="LWC53" s="10"/>
      <c r="LWD53" s="10"/>
      <c r="LWE53" s="10"/>
      <c r="LWF53" s="10"/>
      <c r="LWG53" s="10"/>
      <c r="LWH53" s="10"/>
      <c r="LWI53" s="10"/>
      <c r="LWJ53" s="10"/>
      <c r="LWK53" s="10"/>
      <c r="LWL53" s="10"/>
      <c r="LWM53" s="10"/>
      <c r="LWN53" s="10"/>
      <c r="LWO53" s="10"/>
      <c r="LWP53" s="10"/>
      <c r="LWQ53" s="10"/>
      <c r="LWR53" s="10"/>
      <c r="LWS53" s="10"/>
      <c r="LWT53" s="10"/>
      <c r="LWU53" s="10"/>
      <c r="LWV53" s="10"/>
      <c r="LWW53" s="10"/>
      <c r="LWX53" s="10"/>
      <c r="LWY53" s="10"/>
      <c r="LWZ53" s="10"/>
      <c r="LXA53" s="10"/>
      <c r="LXB53" s="10"/>
      <c r="LXC53" s="10"/>
      <c r="LXD53" s="10"/>
      <c r="LXE53" s="10"/>
      <c r="LXF53" s="10"/>
      <c r="LXG53" s="10"/>
      <c r="LXH53" s="10"/>
      <c r="LXI53" s="10"/>
      <c r="LXJ53" s="10"/>
      <c r="LXK53" s="10"/>
      <c r="LXL53" s="10"/>
      <c r="LXM53" s="10"/>
      <c r="LXN53" s="10"/>
      <c r="LXO53" s="10"/>
      <c r="LXP53" s="10"/>
      <c r="LXQ53" s="10"/>
      <c r="LXR53" s="10"/>
      <c r="LXS53" s="10"/>
      <c r="LXT53" s="10"/>
      <c r="LXU53" s="10"/>
      <c r="LXV53" s="10"/>
      <c r="LXW53" s="10"/>
      <c r="LXX53" s="10"/>
      <c r="LXY53" s="10"/>
      <c r="LXZ53" s="10"/>
      <c r="LYA53" s="10"/>
      <c r="LYB53" s="10"/>
      <c r="LYC53" s="10"/>
      <c r="LYD53" s="10"/>
      <c r="LYE53" s="10"/>
      <c r="LYF53" s="10"/>
      <c r="LYG53" s="10"/>
      <c r="LYH53" s="10"/>
      <c r="LYI53" s="10"/>
      <c r="LYJ53" s="10"/>
      <c r="LYK53" s="10"/>
      <c r="LYL53" s="10"/>
      <c r="LYM53" s="10"/>
      <c r="LYN53" s="10"/>
      <c r="LYO53" s="10"/>
      <c r="LYP53" s="10"/>
      <c r="LYQ53" s="10"/>
      <c r="LYR53" s="10"/>
      <c r="LYS53" s="10"/>
      <c r="LYT53" s="10"/>
      <c r="LYU53" s="10"/>
      <c r="LYV53" s="10"/>
      <c r="LYW53" s="10"/>
      <c r="LYX53" s="10"/>
      <c r="LYY53" s="10"/>
      <c r="LYZ53" s="10"/>
      <c r="LZA53" s="10"/>
      <c r="LZB53" s="10"/>
      <c r="LZC53" s="10"/>
      <c r="LZD53" s="10"/>
      <c r="LZE53" s="10"/>
      <c r="LZF53" s="10"/>
      <c r="LZG53" s="10"/>
      <c r="LZH53" s="10"/>
      <c r="LZI53" s="10"/>
      <c r="LZJ53" s="10"/>
      <c r="LZK53" s="10"/>
      <c r="LZL53" s="10"/>
      <c r="LZM53" s="10"/>
      <c r="LZN53" s="10"/>
      <c r="LZO53" s="10"/>
      <c r="LZP53" s="10"/>
      <c r="LZQ53" s="10"/>
      <c r="LZR53" s="10"/>
      <c r="LZS53" s="10"/>
      <c r="LZT53" s="10"/>
      <c r="LZU53" s="10"/>
      <c r="LZV53" s="10"/>
      <c r="LZW53" s="10"/>
      <c r="LZX53" s="10"/>
      <c r="LZY53" s="10"/>
      <c r="LZZ53" s="10"/>
      <c r="MAA53" s="10"/>
      <c r="MAB53" s="10"/>
      <c r="MAC53" s="10"/>
      <c r="MAD53" s="10"/>
      <c r="MAE53" s="10"/>
      <c r="MAF53" s="10"/>
      <c r="MAG53" s="10"/>
      <c r="MAH53" s="10"/>
      <c r="MAI53" s="10"/>
      <c r="MAJ53" s="10"/>
      <c r="MAK53" s="10"/>
      <c r="MAL53" s="10"/>
      <c r="MAM53" s="10"/>
      <c r="MAN53" s="10"/>
      <c r="MAO53" s="10"/>
      <c r="MAP53" s="10"/>
      <c r="MAQ53" s="10"/>
      <c r="MAR53" s="10"/>
      <c r="MAS53" s="10"/>
      <c r="MAT53" s="10"/>
      <c r="MAU53" s="10"/>
      <c r="MAV53" s="10"/>
      <c r="MAW53" s="10"/>
      <c r="MAX53" s="10"/>
      <c r="MAY53" s="10"/>
      <c r="MAZ53" s="10"/>
      <c r="MBA53" s="10"/>
      <c r="MBB53" s="10"/>
      <c r="MBC53" s="10"/>
      <c r="MBD53" s="10"/>
      <c r="MBE53" s="10"/>
      <c r="MBF53" s="10"/>
      <c r="MBG53" s="10"/>
      <c r="MBH53" s="10"/>
      <c r="MBI53" s="10"/>
      <c r="MBJ53" s="10"/>
      <c r="MBK53" s="10"/>
      <c r="MBL53" s="10"/>
      <c r="MBM53" s="10"/>
      <c r="MBN53" s="10"/>
      <c r="MBO53" s="10"/>
      <c r="MBP53" s="10"/>
      <c r="MBQ53" s="10"/>
      <c r="MBR53" s="10"/>
      <c r="MBS53" s="10"/>
      <c r="MBT53" s="10"/>
      <c r="MBU53" s="10"/>
      <c r="MBV53" s="10"/>
      <c r="MBW53" s="10"/>
      <c r="MBX53" s="10"/>
      <c r="MBY53" s="10"/>
      <c r="MBZ53" s="10"/>
      <c r="MCA53" s="10"/>
      <c r="MCB53" s="10"/>
      <c r="MCC53" s="10"/>
      <c r="MCD53" s="10"/>
      <c r="MCE53" s="10"/>
      <c r="MCF53" s="10"/>
      <c r="MCG53" s="10"/>
      <c r="MCH53" s="10"/>
      <c r="MCI53" s="10"/>
      <c r="MCJ53" s="10"/>
      <c r="MCK53" s="10"/>
      <c r="MCL53" s="10"/>
      <c r="MCM53" s="10"/>
      <c r="MCN53" s="10"/>
      <c r="MCO53" s="10"/>
      <c r="MCP53" s="10"/>
      <c r="MCQ53" s="10"/>
      <c r="MCR53" s="10"/>
      <c r="MCS53" s="10"/>
      <c r="MCT53" s="10"/>
      <c r="MCU53" s="10"/>
      <c r="MCV53" s="10"/>
      <c r="MCW53" s="10"/>
      <c r="MCX53" s="10"/>
      <c r="MCY53" s="10"/>
      <c r="MCZ53" s="10"/>
      <c r="MDA53" s="10"/>
      <c r="MDB53" s="10"/>
      <c r="MDC53" s="10"/>
      <c r="MDD53" s="10"/>
      <c r="MDE53" s="10"/>
      <c r="MDF53" s="10"/>
      <c r="MDG53" s="10"/>
      <c r="MDH53" s="10"/>
      <c r="MDI53" s="10"/>
      <c r="MDJ53" s="10"/>
      <c r="MDK53" s="10"/>
      <c r="MDL53" s="10"/>
      <c r="MDM53" s="10"/>
      <c r="MDN53" s="10"/>
      <c r="MDO53" s="10"/>
      <c r="MDP53" s="10"/>
      <c r="MDQ53" s="10"/>
      <c r="MDR53" s="10"/>
      <c r="MDS53" s="10"/>
      <c r="MDT53" s="10"/>
      <c r="MDU53" s="10"/>
      <c r="MDV53" s="10"/>
      <c r="MDW53" s="10"/>
      <c r="MDX53" s="10"/>
      <c r="MDY53" s="10"/>
      <c r="MDZ53" s="10"/>
      <c r="MEA53" s="10"/>
      <c r="MEB53" s="10"/>
      <c r="MEC53" s="10"/>
      <c r="MED53" s="10"/>
      <c r="MEE53" s="10"/>
      <c r="MEF53" s="10"/>
      <c r="MEG53" s="10"/>
      <c r="MEH53" s="10"/>
      <c r="MEI53" s="10"/>
      <c r="MEJ53" s="10"/>
      <c r="MEK53" s="10"/>
      <c r="MEL53" s="10"/>
      <c r="MEM53" s="10"/>
      <c r="MEN53" s="10"/>
      <c r="MEO53" s="10"/>
      <c r="MEP53" s="10"/>
      <c r="MEQ53" s="10"/>
      <c r="MER53" s="10"/>
      <c r="MES53" s="10"/>
      <c r="MET53" s="10"/>
      <c r="MEU53" s="10"/>
      <c r="MEV53" s="10"/>
      <c r="MEW53" s="10"/>
      <c r="MEX53" s="10"/>
      <c r="MEY53" s="10"/>
      <c r="MEZ53" s="10"/>
      <c r="MFA53" s="10"/>
      <c r="MFB53" s="10"/>
      <c r="MFC53" s="10"/>
      <c r="MFD53" s="10"/>
      <c r="MFE53" s="10"/>
      <c r="MFF53" s="10"/>
      <c r="MFG53" s="10"/>
      <c r="MFH53" s="10"/>
      <c r="MFI53" s="10"/>
      <c r="MFJ53" s="10"/>
      <c r="MFK53" s="10"/>
      <c r="MFL53" s="10"/>
      <c r="MFM53" s="10"/>
      <c r="MFN53" s="10"/>
      <c r="MFO53" s="10"/>
      <c r="MFP53" s="10"/>
      <c r="MFQ53" s="10"/>
      <c r="MFR53" s="10"/>
      <c r="MFS53" s="10"/>
      <c r="MFT53" s="10"/>
      <c r="MFU53" s="10"/>
      <c r="MFV53" s="10"/>
      <c r="MFW53" s="10"/>
      <c r="MFX53" s="10"/>
      <c r="MFY53" s="10"/>
      <c r="MFZ53" s="10"/>
      <c r="MGA53" s="10"/>
      <c r="MGB53" s="10"/>
      <c r="MGC53" s="10"/>
      <c r="MGD53" s="10"/>
      <c r="MGE53" s="10"/>
      <c r="MGF53" s="10"/>
      <c r="MGG53" s="10"/>
      <c r="MGH53" s="10"/>
      <c r="MGI53" s="10"/>
      <c r="MGJ53" s="10"/>
      <c r="MGK53" s="10"/>
      <c r="MGL53" s="10"/>
      <c r="MGM53" s="10"/>
      <c r="MGN53" s="10"/>
      <c r="MGO53" s="10"/>
      <c r="MGP53" s="10"/>
      <c r="MGQ53" s="10"/>
      <c r="MGR53" s="10"/>
      <c r="MGS53" s="10"/>
      <c r="MGT53" s="10"/>
      <c r="MGU53" s="10"/>
      <c r="MGV53" s="10"/>
      <c r="MGW53" s="10"/>
      <c r="MGX53" s="10"/>
      <c r="MGY53" s="10"/>
      <c r="MGZ53" s="10"/>
      <c r="MHA53" s="10"/>
      <c r="MHB53" s="10"/>
      <c r="MHC53" s="10"/>
      <c r="MHD53" s="10"/>
      <c r="MHE53" s="10"/>
      <c r="MHF53" s="10"/>
      <c r="MHG53" s="10"/>
      <c r="MHH53" s="10"/>
      <c r="MHI53" s="10"/>
      <c r="MHJ53" s="10"/>
      <c r="MHK53" s="10"/>
      <c r="MHL53" s="10"/>
      <c r="MHM53" s="10"/>
      <c r="MHN53" s="10"/>
      <c r="MHO53" s="10"/>
      <c r="MHP53" s="10"/>
      <c r="MHQ53" s="10"/>
      <c r="MHR53" s="10"/>
      <c r="MHS53" s="10"/>
      <c r="MHT53" s="10"/>
      <c r="MHU53" s="10"/>
      <c r="MHV53" s="10"/>
      <c r="MHW53" s="10"/>
      <c r="MHX53" s="10"/>
      <c r="MHY53" s="10"/>
      <c r="MHZ53" s="10"/>
      <c r="MIA53" s="10"/>
      <c r="MIB53" s="10"/>
      <c r="MIC53" s="10"/>
      <c r="MID53" s="10"/>
      <c r="MIE53" s="10"/>
      <c r="MIF53" s="10"/>
      <c r="MIG53" s="10"/>
      <c r="MIH53" s="10"/>
      <c r="MII53" s="10"/>
      <c r="MIJ53" s="10"/>
      <c r="MIK53" s="10"/>
      <c r="MIL53" s="10"/>
      <c r="MIM53" s="10"/>
      <c r="MIN53" s="10"/>
      <c r="MIO53" s="10"/>
      <c r="MIP53" s="10"/>
      <c r="MIQ53" s="10"/>
      <c r="MIR53" s="10"/>
      <c r="MIS53" s="10"/>
      <c r="MIT53" s="10"/>
      <c r="MIU53" s="10"/>
      <c r="MIV53" s="10"/>
      <c r="MIW53" s="10"/>
      <c r="MIX53" s="10"/>
      <c r="MIY53" s="10"/>
      <c r="MIZ53" s="10"/>
      <c r="MJA53" s="10"/>
      <c r="MJB53" s="10"/>
      <c r="MJC53" s="10"/>
      <c r="MJD53" s="10"/>
      <c r="MJE53" s="10"/>
      <c r="MJF53" s="10"/>
      <c r="MJG53" s="10"/>
      <c r="MJH53" s="10"/>
      <c r="MJI53" s="10"/>
      <c r="MJJ53" s="10"/>
      <c r="MJK53" s="10"/>
      <c r="MJL53" s="10"/>
      <c r="MJM53" s="10"/>
      <c r="MJN53" s="10"/>
      <c r="MJO53" s="10"/>
      <c r="MJP53" s="10"/>
      <c r="MJQ53" s="10"/>
      <c r="MJR53" s="10"/>
      <c r="MJS53" s="10"/>
      <c r="MJT53" s="10"/>
      <c r="MJU53" s="10"/>
      <c r="MJV53" s="10"/>
      <c r="MJW53" s="10"/>
      <c r="MJX53" s="10"/>
      <c r="MJY53" s="10"/>
      <c r="MJZ53" s="10"/>
      <c r="MKA53" s="10"/>
      <c r="MKB53" s="10"/>
      <c r="MKC53" s="10"/>
      <c r="MKD53" s="10"/>
      <c r="MKE53" s="10"/>
      <c r="MKF53" s="10"/>
      <c r="MKG53" s="10"/>
      <c r="MKH53" s="10"/>
      <c r="MKI53" s="10"/>
      <c r="MKJ53" s="10"/>
      <c r="MKK53" s="10"/>
      <c r="MKL53" s="10"/>
      <c r="MKM53" s="10"/>
      <c r="MKN53" s="10"/>
      <c r="MKO53" s="10"/>
      <c r="MKP53" s="10"/>
      <c r="MKQ53" s="10"/>
      <c r="MKR53" s="10"/>
      <c r="MKS53" s="10"/>
      <c r="MKT53" s="10"/>
      <c r="MKU53" s="10"/>
      <c r="MKV53" s="10"/>
      <c r="MKW53" s="10"/>
      <c r="MKX53" s="10"/>
      <c r="MKY53" s="10"/>
      <c r="MKZ53" s="10"/>
      <c r="MLA53" s="10"/>
      <c r="MLB53" s="10"/>
      <c r="MLC53" s="10"/>
      <c r="MLD53" s="10"/>
      <c r="MLE53" s="10"/>
      <c r="MLF53" s="10"/>
      <c r="MLG53" s="10"/>
      <c r="MLH53" s="10"/>
      <c r="MLI53" s="10"/>
      <c r="MLJ53" s="10"/>
      <c r="MLK53" s="10"/>
      <c r="MLL53" s="10"/>
      <c r="MLM53" s="10"/>
      <c r="MLN53" s="10"/>
      <c r="MLO53" s="10"/>
      <c r="MLP53" s="10"/>
      <c r="MLQ53" s="10"/>
      <c r="MLR53" s="10"/>
      <c r="MLS53" s="10"/>
      <c r="MLT53" s="10"/>
      <c r="MLU53" s="10"/>
      <c r="MLV53" s="10"/>
      <c r="MLW53" s="10"/>
      <c r="MLX53" s="10"/>
      <c r="MLY53" s="10"/>
      <c r="MLZ53" s="10"/>
      <c r="MMA53" s="10"/>
      <c r="MMB53" s="10"/>
      <c r="MMC53" s="10"/>
      <c r="MMD53" s="10"/>
      <c r="MME53" s="10"/>
      <c r="MMF53" s="10"/>
      <c r="MMG53" s="10"/>
      <c r="MMH53" s="10"/>
      <c r="MMI53" s="10"/>
      <c r="MMJ53" s="10"/>
      <c r="MMK53" s="10"/>
      <c r="MML53" s="10"/>
      <c r="MMM53" s="10"/>
      <c r="MMN53" s="10"/>
      <c r="MMO53" s="10"/>
      <c r="MMP53" s="10"/>
      <c r="MMQ53" s="10"/>
      <c r="MMR53" s="10"/>
      <c r="MMS53" s="10"/>
      <c r="MMT53" s="10"/>
      <c r="MMU53" s="10"/>
      <c r="MMV53" s="10"/>
      <c r="MMW53" s="10"/>
      <c r="MMX53" s="10"/>
      <c r="MMY53" s="10"/>
      <c r="MMZ53" s="10"/>
      <c r="MNA53" s="10"/>
      <c r="MNB53" s="10"/>
      <c r="MNC53" s="10"/>
      <c r="MND53" s="10"/>
      <c r="MNE53" s="10"/>
      <c r="MNF53" s="10"/>
      <c r="MNG53" s="10"/>
      <c r="MNH53" s="10"/>
      <c r="MNI53" s="10"/>
      <c r="MNJ53" s="10"/>
      <c r="MNK53" s="10"/>
      <c r="MNL53" s="10"/>
      <c r="MNM53" s="10"/>
      <c r="MNN53" s="10"/>
      <c r="MNO53" s="10"/>
      <c r="MNP53" s="10"/>
      <c r="MNQ53" s="10"/>
      <c r="MNR53" s="10"/>
      <c r="MNS53" s="10"/>
      <c r="MNT53" s="10"/>
      <c r="MNU53" s="10"/>
      <c r="MNV53" s="10"/>
      <c r="MNW53" s="10"/>
      <c r="MNX53" s="10"/>
      <c r="MNY53" s="10"/>
      <c r="MNZ53" s="10"/>
      <c r="MOA53" s="10"/>
      <c r="MOB53" s="10"/>
      <c r="MOC53" s="10"/>
      <c r="MOD53" s="10"/>
      <c r="MOE53" s="10"/>
      <c r="MOF53" s="10"/>
      <c r="MOG53" s="10"/>
      <c r="MOH53" s="10"/>
      <c r="MOI53" s="10"/>
      <c r="MOJ53" s="10"/>
      <c r="MOK53" s="10"/>
      <c r="MOL53" s="10"/>
      <c r="MOM53" s="10"/>
      <c r="MON53" s="10"/>
      <c r="MOO53" s="10"/>
      <c r="MOP53" s="10"/>
      <c r="MOQ53" s="10"/>
      <c r="MOR53" s="10"/>
      <c r="MOS53" s="10"/>
      <c r="MOT53" s="10"/>
      <c r="MOU53" s="10"/>
      <c r="MOV53" s="10"/>
      <c r="MOW53" s="10"/>
      <c r="MOX53" s="10"/>
      <c r="MOY53" s="10"/>
      <c r="MOZ53" s="10"/>
      <c r="MPA53" s="10"/>
      <c r="MPB53" s="10"/>
      <c r="MPC53" s="10"/>
      <c r="MPD53" s="10"/>
      <c r="MPE53" s="10"/>
      <c r="MPF53" s="10"/>
      <c r="MPG53" s="10"/>
      <c r="MPH53" s="10"/>
      <c r="MPI53" s="10"/>
      <c r="MPJ53" s="10"/>
      <c r="MPK53" s="10"/>
      <c r="MPL53" s="10"/>
      <c r="MPM53" s="10"/>
      <c r="MPN53" s="10"/>
      <c r="MPO53" s="10"/>
      <c r="MPP53" s="10"/>
      <c r="MPQ53" s="10"/>
      <c r="MPR53" s="10"/>
      <c r="MPS53" s="10"/>
      <c r="MPT53" s="10"/>
      <c r="MPU53" s="10"/>
      <c r="MPV53" s="10"/>
      <c r="MPW53" s="10"/>
      <c r="MPX53" s="10"/>
      <c r="MPY53" s="10"/>
      <c r="MPZ53" s="10"/>
      <c r="MQA53" s="10"/>
      <c r="MQB53" s="10"/>
      <c r="MQC53" s="10"/>
      <c r="MQD53" s="10"/>
      <c r="MQE53" s="10"/>
      <c r="MQF53" s="10"/>
      <c r="MQG53" s="10"/>
      <c r="MQH53" s="10"/>
      <c r="MQI53" s="10"/>
      <c r="MQJ53" s="10"/>
      <c r="MQK53" s="10"/>
      <c r="MQL53" s="10"/>
      <c r="MQM53" s="10"/>
      <c r="MQN53" s="10"/>
      <c r="MQO53" s="10"/>
      <c r="MQP53" s="10"/>
      <c r="MQQ53" s="10"/>
      <c r="MQR53" s="10"/>
      <c r="MQS53" s="10"/>
      <c r="MQT53" s="10"/>
      <c r="MQU53" s="10"/>
      <c r="MQV53" s="10"/>
      <c r="MQW53" s="10"/>
      <c r="MQX53" s="10"/>
      <c r="MQY53" s="10"/>
      <c r="MQZ53" s="10"/>
      <c r="MRA53" s="10"/>
      <c r="MRB53" s="10"/>
      <c r="MRC53" s="10"/>
      <c r="MRD53" s="10"/>
      <c r="MRE53" s="10"/>
      <c r="MRF53" s="10"/>
      <c r="MRG53" s="10"/>
      <c r="MRH53" s="10"/>
      <c r="MRI53" s="10"/>
      <c r="MRJ53" s="10"/>
      <c r="MRK53" s="10"/>
      <c r="MRL53" s="10"/>
      <c r="MRM53" s="10"/>
      <c r="MRN53" s="10"/>
      <c r="MRO53" s="10"/>
      <c r="MRP53" s="10"/>
      <c r="MRQ53" s="10"/>
      <c r="MRR53" s="10"/>
      <c r="MRS53" s="10"/>
      <c r="MRT53" s="10"/>
      <c r="MRU53" s="10"/>
      <c r="MRV53" s="10"/>
      <c r="MRW53" s="10"/>
      <c r="MRX53" s="10"/>
      <c r="MRY53" s="10"/>
      <c r="MRZ53" s="10"/>
      <c r="MSA53" s="10"/>
      <c r="MSB53" s="10"/>
      <c r="MSC53" s="10"/>
      <c r="MSD53" s="10"/>
      <c r="MSE53" s="10"/>
      <c r="MSF53" s="10"/>
      <c r="MSG53" s="10"/>
      <c r="MSH53" s="10"/>
      <c r="MSI53" s="10"/>
      <c r="MSJ53" s="10"/>
      <c r="MSK53" s="10"/>
      <c r="MSL53" s="10"/>
      <c r="MSM53" s="10"/>
      <c r="MSN53" s="10"/>
      <c r="MSO53" s="10"/>
      <c r="MSP53" s="10"/>
      <c r="MSQ53" s="10"/>
      <c r="MSR53" s="10"/>
      <c r="MSS53" s="10"/>
      <c r="MST53" s="10"/>
      <c r="MSU53" s="10"/>
      <c r="MSV53" s="10"/>
      <c r="MSW53" s="10"/>
      <c r="MSX53" s="10"/>
      <c r="MSY53" s="10"/>
      <c r="MSZ53" s="10"/>
      <c r="MTA53" s="10"/>
      <c r="MTB53" s="10"/>
      <c r="MTC53" s="10"/>
      <c r="MTD53" s="10"/>
      <c r="MTE53" s="10"/>
      <c r="MTF53" s="10"/>
      <c r="MTG53" s="10"/>
      <c r="MTH53" s="10"/>
      <c r="MTI53" s="10"/>
      <c r="MTJ53" s="10"/>
      <c r="MTK53" s="10"/>
      <c r="MTL53" s="10"/>
      <c r="MTM53" s="10"/>
      <c r="MTN53" s="10"/>
      <c r="MTO53" s="10"/>
      <c r="MTP53" s="10"/>
      <c r="MTQ53" s="10"/>
      <c r="MTR53" s="10"/>
      <c r="MTS53" s="10"/>
      <c r="MTT53" s="10"/>
      <c r="MTU53" s="10"/>
      <c r="MTV53" s="10"/>
      <c r="MTW53" s="10"/>
      <c r="MTX53" s="10"/>
      <c r="MTY53" s="10"/>
      <c r="MTZ53" s="10"/>
      <c r="MUA53" s="10"/>
      <c r="MUB53" s="10"/>
      <c r="MUC53" s="10"/>
      <c r="MUD53" s="10"/>
      <c r="MUE53" s="10"/>
      <c r="MUF53" s="10"/>
      <c r="MUG53" s="10"/>
      <c r="MUH53" s="10"/>
      <c r="MUI53" s="10"/>
      <c r="MUJ53" s="10"/>
      <c r="MUK53" s="10"/>
      <c r="MUL53" s="10"/>
      <c r="MUM53" s="10"/>
      <c r="MUN53" s="10"/>
      <c r="MUO53" s="10"/>
      <c r="MUP53" s="10"/>
      <c r="MUQ53" s="10"/>
      <c r="MUR53" s="10"/>
      <c r="MUS53" s="10"/>
      <c r="MUT53" s="10"/>
      <c r="MUU53" s="10"/>
      <c r="MUV53" s="10"/>
      <c r="MUW53" s="10"/>
      <c r="MUX53" s="10"/>
      <c r="MUY53" s="10"/>
      <c r="MUZ53" s="10"/>
      <c r="MVA53" s="10"/>
      <c r="MVB53" s="10"/>
      <c r="MVC53" s="10"/>
      <c r="MVD53" s="10"/>
      <c r="MVE53" s="10"/>
      <c r="MVF53" s="10"/>
      <c r="MVG53" s="10"/>
      <c r="MVH53" s="10"/>
      <c r="MVI53" s="10"/>
      <c r="MVJ53" s="10"/>
      <c r="MVK53" s="10"/>
      <c r="MVL53" s="10"/>
      <c r="MVM53" s="10"/>
      <c r="MVN53" s="10"/>
      <c r="MVO53" s="10"/>
      <c r="MVP53" s="10"/>
      <c r="MVQ53" s="10"/>
      <c r="MVR53" s="10"/>
      <c r="MVS53" s="10"/>
      <c r="MVT53" s="10"/>
      <c r="MVU53" s="10"/>
      <c r="MVV53" s="10"/>
      <c r="MVW53" s="10"/>
      <c r="MVX53" s="10"/>
      <c r="MVY53" s="10"/>
      <c r="MVZ53" s="10"/>
      <c r="MWA53" s="10"/>
      <c r="MWB53" s="10"/>
      <c r="MWC53" s="10"/>
      <c r="MWD53" s="10"/>
      <c r="MWE53" s="10"/>
      <c r="MWF53" s="10"/>
      <c r="MWG53" s="10"/>
      <c r="MWH53" s="10"/>
      <c r="MWI53" s="10"/>
      <c r="MWJ53" s="10"/>
      <c r="MWK53" s="10"/>
      <c r="MWL53" s="10"/>
      <c r="MWM53" s="10"/>
      <c r="MWN53" s="10"/>
      <c r="MWO53" s="10"/>
      <c r="MWP53" s="10"/>
      <c r="MWQ53" s="10"/>
      <c r="MWR53" s="10"/>
      <c r="MWS53" s="10"/>
      <c r="MWT53" s="10"/>
      <c r="MWU53" s="10"/>
      <c r="MWV53" s="10"/>
      <c r="MWW53" s="10"/>
      <c r="MWX53" s="10"/>
      <c r="MWY53" s="10"/>
      <c r="MWZ53" s="10"/>
      <c r="MXA53" s="10"/>
      <c r="MXB53" s="10"/>
      <c r="MXC53" s="10"/>
      <c r="MXD53" s="10"/>
      <c r="MXE53" s="10"/>
      <c r="MXF53" s="10"/>
      <c r="MXG53" s="10"/>
      <c r="MXH53" s="10"/>
      <c r="MXI53" s="10"/>
      <c r="MXJ53" s="10"/>
      <c r="MXK53" s="10"/>
      <c r="MXL53" s="10"/>
      <c r="MXM53" s="10"/>
      <c r="MXN53" s="10"/>
      <c r="MXO53" s="10"/>
      <c r="MXP53" s="10"/>
      <c r="MXQ53" s="10"/>
      <c r="MXR53" s="10"/>
      <c r="MXS53" s="10"/>
      <c r="MXT53" s="10"/>
      <c r="MXU53" s="10"/>
      <c r="MXV53" s="10"/>
      <c r="MXW53" s="10"/>
      <c r="MXX53" s="10"/>
      <c r="MXY53" s="10"/>
      <c r="MXZ53" s="10"/>
      <c r="MYA53" s="10"/>
      <c r="MYB53" s="10"/>
      <c r="MYC53" s="10"/>
      <c r="MYD53" s="10"/>
      <c r="MYE53" s="10"/>
      <c r="MYF53" s="10"/>
      <c r="MYG53" s="10"/>
      <c r="MYH53" s="10"/>
      <c r="MYI53" s="10"/>
      <c r="MYJ53" s="10"/>
      <c r="MYK53" s="10"/>
      <c r="MYL53" s="10"/>
      <c r="MYM53" s="10"/>
      <c r="MYN53" s="10"/>
      <c r="MYO53" s="10"/>
      <c r="MYP53" s="10"/>
      <c r="MYQ53" s="10"/>
      <c r="MYR53" s="10"/>
      <c r="MYS53" s="10"/>
      <c r="MYT53" s="10"/>
      <c r="MYU53" s="10"/>
      <c r="MYV53" s="10"/>
      <c r="MYW53" s="10"/>
      <c r="MYX53" s="10"/>
      <c r="MYY53" s="10"/>
      <c r="MYZ53" s="10"/>
      <c r="MZA53" s="10"/>
      <c r="MZB53" s="10"/>
      <c r="MZC53" s="10"/>
      <c r="MZD53" s="10"/>
      <c r="MZE53" s="10"/>
      <c r="MZF53" s="10"/>
      <c r="MZG53" s="10"/>
      <c r="MZH53" s="10"/>
      <c r="MZI53" s="10"/>
      <c r="MZJ53" s="10"/>
      <c r="MZK53" s="10"/>
      <c r="MZL53" s="10"/>
      <c r="MZM53" s="10"/>
      <c r="MZN53" s="10"/>
      <c r="MZO53" s="10"/>
      <c r="MZP53" s="10"/>
      <c r="MZQ53" s="10"/>
      <c r="MZR53" s="10"/>
      <c r="MZS53" s="10"/>
      <c r="MZT53" s="10"/>
      <c r="MZU53" s="10"/>
      <c r="MZV53" s="10"/>
      <c r="MZW53" s="10"/>
      <c r="MZX53" s="10"/>
      <c r="MZY53" s="10"/>
      <c r="MZZ53" s="10"/>
      <c r="NAA53" s="10"/>
      <c r="NAB53" s="10"/>
      <c r="NAC53" s="10"/>
      <c r="NAD53" s="10"/>
      <c r="NAE53" s="10"/>
      <c r="NAF53" s="10"/>
      <c r="NAG53" s="10"/>
      <c r="NAH53" s="10"/>
      <c r="NAI53" s="10"/>
      <c r="NAJ53" s="10"/>
      <c r="NAK53" s="10"/>
      <c r="NAL53" s="10"/>
      <c r="NAM53" s="10"/>
      <c r="NAN53" s="10"/>
      <c r="NAO53" s="10"/>
      <c r="NAP53" s="10"/>
      <c r="NAQ53" s="10"/>
      <c r="NAR53" s="10"/>
      <c r="NAS53" s="10"/>
      <c r="NAT53" s="10"/>
      <c r="NAU53" s="10"/>
      <c r="NAV53" s="10"/>
      <c r="NAW53" s="10"/>
      <c r="NAX53" s="10"/>
      <c r="NAY53" s="10"/>
      <c r="NAZ53" s="10"/>
      <c r="NBA53" s="10"/>
      <c r="NBB53" s="10"/>
      <c r="NBC53" s="10"/>
      <c r="NBD53" s="10"/>
      <c r="NBE53" s="10"/>
      <c r="NBF53" s="10"/>
      <c r="NBG53" s="10"/>
      <c r="NBH53" s="10"/>
      <c r="NBI53" s="10"/>
      <c r="NBJ53" s="10"/>
      <c r="NBK53" s="10"/>
      <c r="NBL53" s="10"/>
      <c r="NBM53" s="10"/>
      <c r="NBN53" s="10"/>
      <c r="NBO53" s="10"/>
      <c r="NBP53" s="10"/>
      <c r="NBQ53" s="10"/>
      <c r="NBR53" s="10"/>
      <c r="NBS53" s="10"/>
      <c r="NBT53" s="10"/>
      <c r="NBU53" s="10"/>
      <c r="NBV53" s="10"/>
      <c r="NBW53" s="10"/>
      <c r="NBX53" s="10"/>
      <c r="NBY53" s="10"/>
      <c r="NBZ53" s="10"/>
      <c r="NCA53" s="10"/>
      <c r="NCB53" s="10"/>
      <c r="NCC53" s="10"/>
      <c r="NCD53" s="10"/>
      <c r="NCE53" s="10"/>
      <c r="NCF53" s="10"/>
      <c r="NCG53" s="10"/>
      <c r="NCH53" s="10"/>
      <c r="NCI53" s="10"/>
      <c r="NCJ53" s="10"/>
      <c r="NCK53" s="10"/>
      <c r="NCL53" s="10"/>
      <c r="NCM53" s="10"/>
      <c r="NCN53" s="10"/>
      <c r="NCO53" s="10"/>
      <c r="NCP53" s="10"/>
      <c r="NCQ53" s="10"/>
      <c r="NCR53" s="10"/>
      <c r="NCS53" s="10"/>
      <c r="NCT53" s="10"/>
      <c r="NCU53" s="10"/>
      <c r="NCV53" s="10"/>
      <c r="NCW53" s="10"/>
      <c r="NCX53" s="10"/>
      <c r="NCY53" s="10"/>
      <c r="NCZ53" s="10"/>
      <c r="NDA53" s="10"/>
      <c r="NDB53" s="10"/>
      <c r="NDC53" s="10"/>
      <c r="NDD53" s="10"/>
      <c r="NDE53" s="10"/>
      <c r="NDF53" s="10"/>
      <c r="NDG53" s="10"/>
      <c r="NDH53" s="10"/>
      <c r="NDI53" s="10"/>
      <c r="NDJ53" s="10"/>
      <c r="NDK53" s="10"/>
      <c r="NDL53" s="10"/>
      <c r="NDM53" s="10"/>
      <c r="NDN53" s="10"/>
      <c r="NDO53" s="10"/>
      <c r="NDP53" s="10"/>
      <c r="NDQ53" s="10"/>
      <c r="NDR53" s="10"/>
      <c r="NDS53" s="10"/>
      <c r="NDT53" s="10"/>
      <c r="NDU53" s="10"/>
      <c r="NDV53" s="10"/>
      <c r="NDW53" s="10"/>
      <c r="NDX53" s="10"/>
      <c r="NDY53" s="10"/>
      <c r="NDZ53" s="10"/>
      <c r="NEA53" s="10"/>
      <c r="NEB53" s="10"/>
      <c r="NEC53" s="10"/>
      <c r="NED53" s="10"/>
      <c r="NEE53" s="10"/>
      <c r="NEF53" s="10"/>
      <c r="NEG53" s="10"/>
      <c r="NEH53" s="10"/>
      <c r="NEI53" s="10"/>
      <c r="NEJ53" s="10"/>
      <c r="NEK53" s="10"/>
      <c r="NEL53" s="10"/>
      <c r="NEM53" s="10"/>
      <c r="NEN53" s="10"/>
      <c r="NEO53" s="10"/>
      <c r="NEP53" s="10"/>
      <c r="NEQ53" s="10"/>
      <c r="NER53" s="10"/>
      <c r="NES53" s="10"/>
      <c r="NET53" s="10"/>
      <c r="NEU53" s="10"/>
      <c r="NEV53" s="10"/>
      <c r="NEW53" s="10"/>
      <c r="NEX53" s="10"/>
      <c r="NEY53" s="10"/>
      <c r="NEZ53" s="10"/>
      <c r="NFA53" s="10"/>
      <c r="NFB53" s="10"/>
      <c r="NFC53" s="10"/>
      <c r="NFD53" s="10"/>
      <c r="NFE53" s="10"/>
      <c r="NFF53" s="10"/>
      <c r="NFG53" s="10"/>
      <c r="NFH53" s="10"/>
      <c r="NFI53" s="10"/>
      <c r="NFJ53" s="10"/>
      <c r="NFK53" s="10"/>
      <c r="NFL53" s="10"/>
      <c r="NFM53" s="10"/>
      <c r="NFN53" s="10"/>
      <c r="NFO53" s="10"/>
      <c r="NFP53" s="10"/>
      <c r="NFQ53" s="10"/>
      <c r="NFR53" s="10"/>
      <c r="NFS53" s="10"/>
      <c r="NFT53" s="10"/>
      <c r="NFU53" s="10"/>
      <c r="NFV53" s="10"/>
      <c r="NFW53" s="10"/>
      <c r="NFX53" s="10"/>
      <c r="NFY53" s="10"/>
      <c r="NFZ53" s="10"/>
      <c r="NGA53" s="10"/>
      <c r="NGB53" s="10"/>
      <c r="NGC53" s="10"/>
      <c r="NGD53" s="10"/>
      <c r="NGE53" s="10"/>
      <c r="NGF53" s="10"/>
      <c r="NGG53" s="10"/>
      <c r="NGH53" s="10"/>
      <c r="NGI53" s="10"/>
      <c r="NGJ53" s="10"/>
      <c r="NGK53" s="10"/>
      <c r="NGL53" s="10"/>
      <c r="NGM53" s="10"/>
      <c r="NGN53" s="10"/>
      <c r="NGO53" s="10"/>
      <c r="NGP53" s="10"/>
      <c r="NGQ53" s="10"/>
      <c r="NGR53" s="10"/>
      <c r="NGS53" s="10"/>
      <c r="NGT53" s="10"/>
      <c r="NGU53" s="10"/>
      <c r="NGV53" s="10"/>
      <c r="NGW53" s="10"/>
      <c r="NGX53" s="10"/>
      <c r="NGY53" s="10"/>
      <c r="NGZ53" s="10"/>
      <c r="NHA53" s="10"/>
      <c r="NHB53" s="10"/>
      <c r="NHC53" s="10"/>
      <c r="NHD53" s="10"/>
      <c r="NHE53" s="10"/>
      <c r="NHF53" s="10"/>
      <c r="NHG53" s="10"/>
      <c r="NHH53" s="10"/>
      <c r="NHI53" s="10"/>
      <c r="NHJ53" s="10"/>
      <c r="NHK53" s="10"/>
      <c r="NHL53" s="10"/>
      <c r="NHM53" s="10"/>
      <c r="NHN53" s="10"/>
      <c r="NHO53" s="10"/>
      <c r="NHP53" s="10"/>
      <c r="NHQ53" s="10"/>
      <c r="NHR53" s="10"/>
      <c r="NHS53" s="10"/>
      <c r="NHT53" s="10"/>
      <c r="NHU53" s="10"/>
      <c r="NHV53" s="10"/>
      <c r="NHW53" s="10"/>
      <c r="NHX53" s="10"/>
      <c r="NHY53" s="10"/>
      <c r="NHZ53" s="10"/>
      <c r="NIA53" s="10"/>
      <c r="NIB53" s="10"/>
      <c r="NIC53" s="10"/>
      <c r="NID53" s="10"/>
      <c r="NIE53" s="10"/>
      <c r="NIF53" s="10"/>
      <c r="NIG53" s="10"/>
      <c r="NIH53" s="10"/>
      <c r="NII53" s="10"/>
      <c r="NIJ53" s="10"/>
      <c r="NIK53" s="10"/>
      <c r="NIL53" s="10"/>
      <c r="NIM53" s="10"/>
      <c r="NIN53" s="10"/>
      <c r="NIO53" s="10"/>
      <c r="NIP53" s="10"/>
      <c r="NIQ53" s="10"/>
      <c r="NIR53" s="10"/>
      <c r="NIS53" s="10"/>
      <c r="NIT53" s="10"/>
      <c r="NIU53" s="10"/>
      <c r="NIV53" s="10"/>
      <c r="NIW53" s="10"/>
      <c r="NIX53" s="10"/>
      <c r="NIY53" s="10"/>
      <c r="NIZ53" s="10"/>
      <c r="NJA53" s="10"/>
      <c r="NJB53" s="10"/>
      <c r="NJC53" s="10"/>
      <c r="NJD53" s="10"/>
      <c r="NJE53" s="10"/>
      <c r="NJF53" s="10"/>
      <c r="NJG53" s="10"/>
      <c r="NJH53" s="10"/>
      <c r="NJI53" s="10"/>
      <c r="NJJ53" s="10"/>
      <c r="NJK53" s="10"/>
      <c r="NJL53" s="10"/>
      <c r="NJM53" s="10"/>
      <c r="NJN53" s="10"/>
      <c r="NJO53" s="10"/>
      <c r="NJP53" s="10"/>
      <c r="NJQ53" s="10"/>
      <c r="NJR53" s="10"/>
      <c r="NJS53" s="10"/>
      <c r="NJT53" s="10"/>
      <c r="NJU53" s="10"/>
      <c r="NJV53" s="10"/>
      <c r="NJW53" s="10"/>
      <c r="NJX53" s="10"/>
      <c r="NJY53" s="10"/>
      <c r="NJZ53" s="10"/>
      <c r="NKA53" s="10"/>
      <c r="NKB53" s="10"/>
      <c r="NKC53" s="10"/>
      <c r="NKD53" s="10"/>
      <c r="NKE53" s="10"/>
      <c r="NKF53" s="10"/>
      <c r="NKG53" s="10"/>
      <c r="NKH53" s="10"/>
      <c r="NKI53" s="10"/>
      <c r="NKJ53" s="10"/>
      <c r="NKK53" s="10"/>
      <c r="NKL53" s="10"/>
      <c r="NKM53" s="10"/>
      <c r="NKN53" s="10"/>
      <c r="NKO53" s="10"/>
      <c r="NKP53" s="10"/>
      <c r="NKQ53" s="10"/>
      <c r="NKR53" s="10"/>
      <c r="NKS53" s="10"/>
      <c r="NKT53" s="10"/>
      <c r="NKU53" s="10"/>
      <c r="NKV53" s="10"/>
      <c r="NKW53" s="10"/>
      <c r="NKX53" s="10"/>
      <c r="NKY53" s="10"/>
      <c r="NKZ53" s="10"/>
      <c r="NLA53" s="10"/>
      <c r="NLB53" s="10"/>
      <c r="NLC53" s="10"/>
      <c r="NLD53" s="10"/>
      <c r="NLE53" s="10"/>
      <c r="NLF53" s="10"/>
      <c r="NLG53" s="10"/>
      <c r="NLH53" s="10"/>
      <c r="NLI53" s="10"/>
      <c r="NLJ53" s="10"/>
      <c r="NLK53" s="10"/>
      <c r="NLL53" s="10"/>
      <c r="NLM53" s="10"/>
      <c r="NLN53" s="10"/>
      <c r="NLO53" s="10"/>
      <c r="NLP53" s="10"/>
      <c r="NLQ53" s="10"/>
      <c r="NLR53" s="10"/>
      <c r="NLS53" s="10"/>
      <c r="NLT53" s="10"/>
      <c r="NLU53" s="10"/>
      <c r="NLV53" s="10"/>
      <c r="NLW53" s="10"/>
      <c r="NLX53" s="10"/>
      <c r="NLY53" s="10"/>
      <c r="NLZ53" s="10"/>
      <c r="NMA53" s="10"/>
      <c r="NMB53" s="10"/>
      <c r="NMC53" s="10"/>
      <c r="NMD53" s="10"/>
      <c r="NME53" s="10"/>
      <c r="NMF53" s="10"/>
      <c r="NMG53" s="10"/>
      <c r="NMH53" s="10"/>
      <c r="NMI53" s="10"/>
      <c r="NMJ53" s="10"/>
      <c r="NMK53" s="10"/>
      <c r="NML53" s="10"/>
      <c r="NMM53" s="10"/>
      <c r="NMN53" s="10"/>
      <c r="NMO53" s="10"/>
      <c r="NMP53" s="10"/>
      <c r="NMQ53" s="10"/>
      <c r="NMR53" s="10"/>
      <c r="NMS53" s="10"/>
      <c r="NMT53" s="10"/>
      <c r="NMU53" s="10"/>
      <c r="NMV53" s="10"/>
      <c r="NMW53" s="10"/>
      <c r="NMX53" s="10"/>
      <c r="NMY53" s="10"/>
      <c r="NMZ53" s="10"/>
      <c r="NNA53" s="10"/>
      <c r="NNB53" s="10"/>
      <c r="NNC53" s="10"/>
      <c r="NND53" s="10"/>
      <c r="NNE53" s="10"/>
      <c r="NNF53" s="10"/>
      <c r="NNG53" s="10"/>
      <c r="NNH53" s="10"/>
      <c r="NNI53" s="10"/>
      <c r="NNJ53" s="10"/>
      <c r="NNK53" s="10"/>
      <c r="NNL53" s="10"/>
      <c r="NNM53" s="10"/>
      <c r="NNN53" s="10"/>
      <c r="NNO53" s="10"/>
      <c r="NNP53" s="10"/>
      <c r="NNQ53" s="10"/>
      <c r="NNR53" s="10"/>
      <c r="NNS53" s="10"/>
      <c r="NNT53" s="10"/>
      <c r="NNU53" s="10"/>
      <c r="NNV53" s="10"/>
      <c r="NNW53" s="10"/>
      <c r="NNX53" s="10"/>
      <c r="NNY53" s="10"/>
      <c r="NNZ53" s="10"/>
      <c r="NOA53" s="10"/>
      <c r="NOB53" s="10"/>
      <c r="NOC53" s="10"/>
      <c r="NOD53" s="10"/>
      <c r="NOE53" s="10"/>
      <c r="NOF53" s="10"/>
      <c r="NOG53" s="10"/>
      <c r="NOH53" s="10"/>
      <c r="NOI53" s="10"/>
      <c r="NOJ53" s="10"/>
      <c r="NOK53" s="10"/>
      <c r="NOL53" s="10"/>
      <c r="NOM53" s="10"/>
      <c r="NON53" s="10"/>
      <c r="NOO53" s="10"/>
      <c r="NOP53" s="10"/>
      <c r="NOQ53" s="10"/>
      <c r="NOR53" s="10"/>
      <c r="NOS53" s="10"/>
      <c r="NOT53" s="10"/>
      <c r="NOU53" s="10"/>
      <c r="NOV53" s="10"/>
      <c r="NOW53" s="10"/>
      <c r="NOX53" s="10"/>
      <c r="NOY53" s="10"/>
      <c r="NOZ53" s="10"/>
      <c r="NPA53" s="10"/>
      <c r="NPB53" s="10"/>
      <c r="NPC53" s="10"/>
      <c r="NPD53" s="10"/>
      <c r="NPE53" s="10"/>
      <c r="NPF53" s="10"/>
      <c r="NPG53" s="10"/>
      <c r="NPH53" s="10"/>
      <c r="NPI53" s="10"/>
      <c r="NPJ53" s="10"/>
      <c r="NPK53" s="10"/>
      <c r="NPL53" s="10"/>
      <c r="NPM53" s="10"/>
      <c r="NPN53" s="10"/>
      <c r="NPO53" s="10"/>
      <c r="NPP53" s="10"/>
      <c r="NPQ53" s="10"/>
      <c r="NPR53" s="10"/>
      <c r="NPS53" s="10"/>
      <c r="NPT53" s="10"/>
      <c r="NPU53" s="10"/>
      <c r="NPV53" s="10"/>
      <c r="NPW53" s="10"/>
      <c r="NPX53" s="10"/>
      <c r="NPY53" s="10"/>
      <c r="NPZ53" s="10"/>
      <c r="NQA53" s="10"/>
      <c r="NQB53" s="10"/>
      <c r="NQC53" s="10"/>
      <c r="NQD53" s="10"/>
      <c r="NQE53" s="10"/>
      <c r="NQF53" s="10"/>
      <c r="NQG53" s="10"/>
      <c r="NQH53" s="10"/>
      <c r="NQI53" s="10"/>
      <c r="NQJ53" s="10"/>
      <c r="NQK53" s="10"/>
      <c r="NQL53" s="10"/>
      <c r="NQM53" s="10"/>
      <c r="NQN53" s="10"/>
      <c r="NQO53" s="10"/>
      <c r="NQP53" s="10"/>
      <c r="NQQ53" s="10"/>
      <c r="NQR53" s="10"/>
      <c r="NQS53" s="10"/>
      <c r="NQT53" s="10"/>
      <c r="NQU53" s="10"/>
      <c r="NQV53" s="10"/>
      <c r="NQW53" s="10"/>
      <c r="NQX53" s="10"/>
      <c r="NQY53" s="10"/>
      <c r="NQZ53" s="10"/>
      <c r="NRA53" s="10"/>
      <c r="NRB53" s="10"/>
      <c r="NRC53" s="10"/>
      <c r="NRD53" s="10"/>
      <c r="NRE53" s="10"/>
      <c r="NRF53" s="10"/>
      <c r="NRG53" s="10"/>
      <c r="NRH53" s="10"/>
      <c r="NRI53" s="10"/>
      <c r="NRJ53" s="10"/>
      <c r="NRK53" s="10"/>
      <c r="NRL53" s="10"/>
      <c r="NRM53" s="10"/>
      <c r="NRN53" s="10"/>
      <c r="NRO53" s="10"/>
      <c r="NRP53" s="10"/>
      <c r="NRQ53" s="10"/>
      <c r="NRR53" s="10"/>
      <c r="NRS53" s="10"/>
      <c r="NRT53" s="10"/>
      <c r="NRU53" s="10"/>
      <c r="NRV53" s="10"/>
      <c r="NRW53" s="10"/>
      <c r="NRX53" s="10"/>
      <c r="NRY53" s="10"/>
      <c r="NRZ53" s="10"/>
      <c r="NSA53" s="10"/>
      <c r="NSB53" s="10"/>
      <c r="NSC53" s="10"/>
      <c r="NSD53" s="10"/>
      <c r="NSE53" s="10"/>
      <c r="NSF53" s="10"/>
      <c r="NSG53" s="10"/>
      <c r="NSH53" s="10"/>
      <c r="NSI53" s="10"/>
      <c r="NSJ53" s="10"/>
      <c r="NSK53" s="10"/>
      <c r="NSL53" s="10"/>
      <c r="NSM53" s="10"/>
      <c r="NSN53" s="10"/>
      <c r="NSO53" s="10"/>
      <c r="NSP53" s="10"/>
      <c r="NSQ53" s="10"/>
      <c r="NSR53" s="10"/>
      <c r="NSS53" s="10"/>
      <c r="NST53" s="10"/>
      <c r="NSU53" s="10"/>
      <c r="NSV53" s="10"/>
      <c r="NSW53" s="10"/>
      <c r="NSX53" s="10"/>
      <c r="NSY53" s="10"/>
      <c r="NSZ53" s="10"/>
      <c r="NTA53" s="10"/>
      <c r="NTB53" s="10"/>
      <c r="NTC53" s="10"/>
      <c r="NTD53" s="10"/>
      <c r="NTE53" s="10"/>
      <c r="NTF53" s="10"/>
      <c r="NTG53" s="10"/>
      <c r="NTH53" s="10"/>
      <c r="NTI53" s="10"/>
      <c r="NTJ53" s="10"/>
      <c r="NTK53" s="10"/>
      <c r="NTL53" s="10"/>
      <c r="NTM53" s="10"/>
      <c r="NTN53" s="10"/>
      <c r="NTO53" s="10"/>
      <c r="NTP53" s="10"/>
      <c r="NTQ53" s="10"/>
      <c r="NTR53" s="10"/>
      <c r="NTS53" s="10"/>
      <c r="NTT53" s="10"/>
      <c r="NTU53" s="10"/>
      <c r="NTV53" s="10"/>
      <c r="NTW53" s="10"/>
      <c r="NTX53" s="10"/>
      <c r="NTY53" s="10"/>
      <c r="NTZ53" s="10"/>
      <c r="NUA53" s="10"/>
      <c r="NUB53" s="10"/>
      <c r="NUC53" s="10"/>
      <c r="NUD53" s="10"/>
      <c r="NUE53" s="10"/>
      <c r="NUF53" s="10"/>
      <c r="NUG53" s="10"/>
      <c r="NUH53" s="10"/>
      <c r="NUI53" s="10"/>
      <c r="NUJ53" s="10"/>
      <c r="NUK53" s="10"/>
      <c r="NUL53" s="10"/>
      <c r="NUM53" s="10"/>
      <c r="NUN53" s="10"/>
      <c r="NUO53" s="10"/>
      <c r="NUP53" s="10"/>
      <c r="NUQ53" s="10"/>
      <c r="NUR53" s="10"/>
      <c r="NUS53" s="10"/>
      <c r="NUT53" s="10"/>
      <c r="NUU53" s="10"/>
      <c r="NUV53" s="10"/>
      <c r="NUW53" s="10"/>
      <c r="NUX53" s="10"/>
      <c r="NUY53" s="10"/>
      <c r="NUZ53" s="10"/>
      <c r="NVA53" s="10"/>
      <c r="NVB53" s="10"/>
      <c r="NVC53" s="10"/>
      <c r="NVD53" s="10"/>
      <c r="NVE53" s="10"/>
      <c r="NVF53" s="10"/>
      <c r="NVG53" s="10"/>
      <c r="NVH53" s="10"/>
      <c r="NVI53" s="10"/>
      <c r="NVJ53" s="10"/>
      <c r="NVK53" s="10"/>
      <c r="NVL53" s="10"/>
      <c r="NVM53" s="10"/>
      <c r="NVN53" s="10"/>
      <c r="NVO53" s="10"/>
      <c r="NVP53" s="10"/>
      <c r="NVQ53" s="10"/>
      <c r="NVR53" s="10"/>
      <c r="NVS53" s="10"/>
      <c r="NVT53" s="10"/>
      <c r="NVU53" s="10"/>
      <c r="NVV53" s="10"/>
      <c r="NVW53" s="10"/>
      <c r="NVX53" s="10"/>
      <c r="NVY53" s="10"/>
      <c r="NVZ53" s="10"/>
      <c r="NWA53" s="10"/>
      <c r="NWB53" s="10"/>
      <c r="NWC53" s="10"/>
      <c r="NWD53" s="10"/>
      <c r="NWE53" s="10"/>
      <c r="NWF53" s="10"/>
      <c r="NWG53" s="10"/>
      <c r="NWH53" s="10"/>
      <c r="NWI53" s="10"/>
      <c r="NWJ53" s="10"/>
      <c r="NWK53" s="10"/>
      <c r="NWL53" s="10"/>
      <c r="NWM53" s="10"/>
      <c r="NWN53" s="10"/>
      <c r="NWO53" s="10"/>
      <c r="NWP53" s="10"/>
      <c r="NWQ53" s="10"/>
      <c r="NWR53" s="10"/>
      <c r="NWS53" s="10"/>
      <c r="NWT53" s="10"/>
      <c r="NWU53" s="10"/>
      <c r="NWV53" s="10"/>
      <c r="NWW53" s="10"/>
      <c r="NWX53" s="10"/>
      <c r="NWY53" s="10"/>
      <c r="NWZ53" s="10"/>
      <c r="NXA53" s="10"/>
      <c r="NXB53" s="10"/>
      <c r="NXC53" s="10"/>
      <c r="NXD53" s="10"/>
      <c r="NXE53" s="10"/>
      <c r="NXF53" s="10"/>
      <c r="NXG53" s="10"/>
      <c r="NXH53" s="10"/>
      <c r="NXI53" s="10"/>
      <c r="NXJ53" s="10"/>
      <c r="NXK53" s="10"/>
      <c r="NXL53" s="10"/>
      <c r="NXM53" s="10"/>
      <c r="NXN53" s="10"/>
      <c r="NXO53" s="10"/>
      <c r="NXP53" s="10"/>
      <c r="NXQ53" s="10"/>
      <c r="NXR53" s="10"/>
      <c r="NXS53" s="10"/>
      <c r="NXT53" s="10"/>
      <c r="NXU53" s="10"/>
      <c r="NXV53" s="10"/>
      <c r="NXW53" s="10"/>
      <c r="NXX53" s="10"/>
      <c r="NXY53" s="10"/>
      <c r="NXZ53" s="10"/>
      <c r="NYA53" s="10"/>
      <c r="NYB53" s="10"/>
      <c r="NYC53" s="10"/>
      <c r="NYD53" s="10"/>
      <c r="NYE53" s="10"/>
      <c r="NYF53" s="10"/>
      <c r="NYG53" s="10"/>
      <c r="NYH53" s="10"/>
      <c r="NYI53" s="10"/>
      <c r="NYJ53" s="10"/>
      <c r="NYK53" s="10"/>
      <c r="NYL53" s="10"/>
      <c r="NYM53" s="10"/>
      <c r="NYN53" s="10"/>
      <c r="NYO53" s="10"/>
      <c r="NYP53" s="10"/>
      <c r="NYQ53" s="10"/>
      <c r="NYR53" s="10"/>
      <c r="NYS53" s="10"/>
      <c r="NYT53" s="10"/>
      <c r="NYU53" s="10"/>
      <c r="NYV53" s="10"/>
      <c r="NYW53" s="10"/>
      <c r="NYX53" s="10"/>
      <c r="NYY53" s="10"/>
      <c r="NYZ53" s="10"/>
      <c r="NZA53" s="10"/>
      <c r="NZB53" s="10"/>
      <c r="NZC53" s="10"/>
      <c r="NZD53" s="10"/>
      <c r="NZE53" s="10"/>
      <c r="NZF53" s="10"/>
      <c r="NZG53" s="10"/>
      <c r="NZH53" s="10"/>
      <c r="NZI53" s="10"/>
      <c r="NZJ53" s="10"/>
      <c r="NZK53" s="10"/>
      <c r="NZL53" s="10"/>
      <c r="NZM53" s="10"/>
      <c r="NZN53" s="10"/>
      <c r="NZO53" s="10"/>
      <c r="NZP53" s="10"/>
      <c r="NZQ53" s="10"/>
      <c r="NZR53" s="10"/>
      <c r="NZS53" s="10"/>
      <c r="NZT53" s="10"/>
      <c r="NZU53" s="10"/>
      <c r="NZV53" s="10"/>
      <c r="NZW53" s="10"/>
      <c r="NZX53" s="10"/>
      <c r="NZY53" s="10"/>
      <c r="NZZ53" s="10"/>
      <c r="OAA53" s="10"/>
      <c r="OAB53" s="10"/>
      <c r="OAC53" s="10"/>
      <c r="OAD53" s="10"/>
      <c r="OAE53" s="10"/>
      <c r="OAF53" s="10"/>
      <c r="OAG53" s="10"/>
      <c r="OAH53" s="10"/>
      <c r="OAI53" s="10"/>
      <c r="OAJ53" s="10"/>
      <c r="OAK53" s="10"/>
      <c r="OAL53" s="10"/>
      <c r="OAM53" s="10"/>
      <c r="OAN53" s="10"/>
      <c r="OAO53" s="10"/>
      <c r="OAP53" s="10"/>
      <c r="OAQ53" s="10"/>
      <c r="OAR53" s="10"/>
      <c r="OAS53" s="10"/>
      <c r="OAT53" s="10"/>
      <c r="OAU53" s="10"/>
      <c r="OAV53" s="10"/>
      <c r="OAW53" s="10"/>
      <c r="OAX53" s="10"/>
      <c r="OAY53" s="10"/>
      <c r="OAZ53" s="10"/>
      <c r="OBA53" s="10"/>
      <c r="OBB53" s="10"/>
      <c r="OBC53" s="10"/>
      <c r="OBD53" s="10"/>
      <c r="OBE53" s="10"/>
      <c r="OBF53" s="10"/>
      <c r="OBG53" s="10"/>
      <c r="OBH53" s="10"/>
      <c r="OBI53" s="10"/>
      <c r="OBJ53" s="10"/>
      <c r="OBK53" s="10"/>
      <c r="OBL53" s="10"/>
      <c r="OBM53" s="10"/>
      <c r="OBN53" s="10"/>
      <c r="OBO53" s="10"/>
      <c r="OBP53" s="10"/>
      <c r="OBQ53" s="10"/>
      <c r="OBR53" s="10"/>
      <c r="OBS53" s="10"/>
      <c r="OBT53" s="10"/>
      <c r="OBU53" s="10"/>
      <c r="OBV53" s="10"/>
      <c r="OBW53" s="10"/>
      <c r="OBX53" s="10"/>
      <c r="OBY53" s="10"/>
      <c r="OBZ53" s="10"/>
      <c r="OCA53" s="10"/>
      <c r="OCB53" s="10"/>
      <c r="OCC53" s="10"/>
      <c r="OCD53" s="10"/>
      <c r="OCE53" s="10"/>
      <c r="OCF53" s="10"/>
      <c r="OCG53" s="10"/>
      <c r="OCH53" s="10"/>
      <c r="OCI53" s="10"/>
      <c r="OCJ53" s="10"/>
      <c r="OCK53" s="10"/>
      <c r="OCL53" s="10"/>
      <c r="OCM53" s="10"/>
      <c r="OCN53" s="10"/>
      <c r="OCO53" s="10"/>
      <c r="OCP53" s="10"/>
      <c r="OCQ53" s="10"/>
      <c r="OCR53" s="10"/>
      <c r="OCS53" s="10"/>
      <c r="OCT53" s="10"/>
      <c r="OCU53" s="10"/>
      <c r="OCV53" s="10"/>
      <c r="OCW53" s="10"/>
      <c r="OCX53" s="10"/>
      <c r="OCY53" s="10"/>
      <c r="OCZ53" s="10"/>
      <c r="ODA53" s="10"/>
      <c r="ODB53" s="10"/>
      <c r="ODC53" s="10"/>
      <c r="ODD53" s="10"/>
      <c r="ODE53" s="10"/>
      <c r="ODF53" s="10"/>
      <c r="ODG53" s="10"/>
      <c r="ODH53" s="10"/>
      <c r="ODI53" s="10"/>
      <c r="ODJ53" s="10"/>
      <c r="ODK53" s="10"/>
      <c r="ODL53" s="10"/>
      <c r="ODM53" s="10"/>
      <c r="ODN53" s="10"/>
      <c r="ODO53" s="10"/>
      <c r="ODP53" s="10"/>
      <c r="ODQ53" s="10"/>
      <c r="ODR53" s="10"/>
      <c r="ODS53" s="10"/>
      <c r="ODT53" s="10"/>
      <c r="ODU53" s="10"/>
      <c r="ODV53" s="10"/>
      <c r="ODW53" s="10"/>
      <c r="ODX53" s="10"/>
      <c r="ODY53" s="10"/>
      <c r="ODZ53" s="10"/>
      <c r="OEA53" s="10"/>
      <c r="OEB53" s="10"/>
      <c r="OEC53" s="10"/>
      <c r="OED53" s="10"/>
      <c r="OEE53" s="10"/>
      <c r="OEF53" s="10"/>
      <c r="OEG53" s="10"/>
      <c r="OEH53" s="10"/>
      <c r="OEI53" s="10"/>
      <c r="OEJ53" s="10"/>
      <c r="OEK53" s="10"/>
      <c r="OEL53" s="10"/>
      <c r="OEM53" s="10"/>
      <c r="OEN53" s="10"/>
      <c r="OEO53" s="10"/>
      <c r="OEP53" s="10"/>
      <c r="OEQ53" s="10"/>
      <c r="OER53" s="10"/>
      <c r="OES53" s="10"/>
      <c r="OET53" s="10"/>
      <c r="OEU53" s="10"/>
      <c r="OEV53" s="10"/>
      <c r="OEW53" s="10"/>
      <c r="OEX53" s="10"/>
      <c r="OEY53" s="10"/>
      <c r="OEZ53" s="10"/>
      <c r="OFA53" s="10"/>
      <c r="OFB53" s="10"/>
      <c r="OFC53" s="10"/>
      <c r="OFD53" s="10"/>
      <c r="OFE53" s="10"/>
      <c r="OFF53" s="10"/>
      <c r="OFG53" s="10"/>
      <c r="OFH53" s="10"/>
      <c r="OFI53" s="10"/>
      <c r="OFJ53" s="10"/>
      <c r="OFK53" s="10"/>
      <c r="OFL53" s="10"/>
      <c r="OFM53" s="10"/>
      <c r="OFN53" s="10"/>
      <c r="OFO53" s="10"/>
      <c r="OFP53" s="10"/>
      <c r="OFQ53" s="10"/>
      <c r="OFR53" s="10"/>
      <c r="OFS53" s="10"/>
      <c r="OFT53" s="10"/>
      <c r="OFU53" s="10"/>
      <c r="OFV53" s="10"/>
      <c r="OFW53" s="10"/>
      <c r="OFX53" s="10"/>
      <c r="OFY53" s="10"/>
      <c r="OFZ53" s="10"/>
      <c r="OGA53" s="10"/>
      <c r="OGB53" s="10"/>
      <c r="OGC53" s="10"/>
      <c r="OGD53" s="10"/>
      <c r="OGE53" s="10"/>
      <c r="OGF53" s="10"/>
      <c r="OGG53" s="10"/>
      <c r="OGH53" s="10"/>
      <c r="OGI53" s="10"/>
      <c r="OGJ53" s="10"/>
      <c r="OGK53" s="10"/>
      <c r="OGL53" s="10"/>
      <c r="OGM53" s="10"/>
      <c r="OGN53" s="10"/>
      <c r="OGO53" s="10"/>
      <c r="OGP53" s="10"/>
      <c r="OGQ53" s="10"/>
      <c r="OGR53" s="10"/>
      <c r="OGS53" s="10"/>
      <c r="OGT53" s="10"/>
      <c r="OGU53" s="10"/>
      <c r="OGV53" s="10"/>
      <c r="OGW53" s="10"/>
      <c r="OGX53" s="10"/>
      <c r="OGY53" s="10"/>
      <c r="OGZ53" s="10"/>
      <c r="OHA53" s="10"/>
      <c r="OHB53" s="10"/>
      <c r="OHC53" s="10"/>
      <c r="OHD53" s="10"/>
      <c r="OHE53" s="10"/>
      <c r="OHF53" s="10"/>
      <c r="OHG53" s="10"/>
      <c r="OHH53" s="10"/>
      <c r="OHI53" s="10"/>
      <c r="OHJ53" s="10"/>
      <c r="OHK53" s="10"/>
      <c r="OHL53" s="10"/>
      <c r="OHM53" s="10"/>
      <c r="OHN53" s="10"/>
      <c r="OHO53" s="10"/>
      <c r="OHP53" s="10"/>
      <c r="OHQ53" s="10"/>
      <c r="OHR53" s="10"/>
      <c r="OHS53" s="10"/>
      <c r="OHT53" s="10"/>
      <c r="OHU53" s="10"/>
      <c r="OHV53" s="10"/>
      <c r="OHW53" s="10"/>
      <c r="OHX53" s="10"/>
      <c r="OHY53" s="10"/>
      <c r="OHZ53" s="10"/>
      <c r="OIA53" s="10"/>
      <c r="OIB53" s="10"/>
      <c r="OIC53" s="10"/>
      <c r="OID53" s="10"/>
      <c r="OIE53" s="10"/>
      <c r="OIF53" s="10"/>
      <c r="OIG53" s="10"/>
      <c r="OIH53" s="10"/>
      <c r="OII53" s="10"/>
      <c r="OIJ53" s="10"/>
      <c r="OIK53" s="10"/>
      <c r="OIL53" s="10"/>
      <c r="OIM53" s="10"/>
      <c r="OIN53" s="10"/>
      <c r="OIO53" s="10"/>
      <c r="OIP53" s="10"/>
      <c r="OIQ53" s="10"/>
      <c r="OIR53" s="10"/>
      <c r="OIS53" s="10"/>
      <c r="OIT53" s="10"/>
      <c r="OIU53" s="10"/>
      <c r="OIV53" s="10"/>
      <c r="OIW53" s="10"/>
      <c r="OIX53" s="10"/>
      <c r="OIY53" s="10"/>
      <c r="OIZ53" s="10"/>
      <c r="OJA53" s="10"/>
      <c r="OJB53" s="10"/>
      <c r="OJC53" s="10"/>
      <c r="OJD53" s="10"/>
      <c r="OJE53" s="10"/>
      <c r="OJF53" s="10"/>
      <c r="OJG53" s="10"/>
      <c r="OJH53" s="10"/>
      <c r="OJI53" s="10"/>
      <c r="OJJ53" s="10"/>
      <c r="OJK53" s="10"/>
      <c r="OJL53" s="10"/>
      <c r="OJM53" s="10"/>
      <c r="OJN53" s="10"/>
      <c r="OJO53" s="10"/>
      <c r="OJP53" s="10"/>
      <c r="OJQ53" s="10"/>
      <c r="OJR53" s="10"/>
      <c r="OJS53" s="10"/>
      <c r="OJT53" s="10"/>
      <c r="OJU53" s="10"/>
      <c r="OJV53" s="10"/>
      <c r="OJW53" s="10"/>
      <c r="OJX53" s="10"/>
      <c r="OJY53" s="10"/>
      <c r="OJZ53" s="10"/>
      <c r="OKA53" s="10"/>
      <c r="OKB53" s="10"/>
      <c r="OKC53" s="10"/>
      <c r="OKD53" s="10"/>
      <c r="OKE53" s="10"/>
      <c r="OKF53" s="10"/>
      <c r="OKG53" s="10"/>
      <c r="OKH53" s="10"/>
      <c r="OKI53" s="10"/>
      <c r="OKJ53" s="10"/>
      <c r="OKK53" s="10"/>
      <c r="OKL53" s="10"/>
      <c r="OKM53" s="10"/>
      <c r="OKN53" s="10"/>
      <c r="OKO53" s="10"/>
      <c r="OKP53" s="10"/>
      <c r="OKQ53" s="10"/>
      <c r="OKR53" s="10"/>
      <c r="OKS53" s="10"/>
      <c r="OKT53" s="10"/>
      <c r="OKU53" s="10"/>
      <c r="OKV53" s="10"/>
      <c r="OKW53" s="10"/>
      <c r="OKX53" s="10"/>
      <c r="OKY53" s="10"/>
      <c r="OKZ53" s="10"/>
      <c r="OLA53" s="10"/>
      <c r="OLB53" s="10"/>
      <c r="OLC53" s="10"/>
      <c r="OLD53" s="10"/>
      <c r="OLE53" s="10"/>
      <c r="OLF53" s="10"/>
      <c r="OLG53" s="10"/>
      <c r="OLH53" s="10"/>
      <c r="OLI53" s="10"/>
      <c r="OLJ53" s="10"/>
      <c r="OLK53" s="10"/>
      <c r="OLL53" s="10"/>
      <c r="OLM53" s="10"/>
      <c r="OLN53" s="10"/>
      <c r="OLO53" s="10"/>
      <c r="OLP53" s="10"/>
      <c r="OLQ53" s="10"/>
      <c r="OLR53" s="10"/>
      <c r="OLS53" s="10"/>
      <c r="OLT53" s="10"/>
      <c r="OLU53" s="10"/>
      <c r="OLV53" s="10"/>
      <c r="OLW53" s="10"/>
      <c r="OLX53" s="10"/>
      <c r="OLY53" s="10"/>
      <c r="OLZ53" s="10"/>
      <c r="OMA53" s="10"/>
      <c r="OMB53" s="10"/>
      <c r="OMC53" s="10"/>
      <c r="OMD53" s="10"/>
      <c r="OME53" s="10"/>
      <c r="OMF53" s="10"/>
      <c r="OMG53" s="10"/>
      <c r="OMH53" s="10"/>
      <c r="OMI53" s="10"/>
      <c r="OMJ53" s="10"/>
      <c r="OMK53" s="10"/>
      <c r="OML53" s="10"/>
      <c r="OMM53" s="10"/>
      <c r="OMN53" s="10"/>
      <c r="OMO53" s="10"/>
      <c r="OMP53" s="10"/>
      <c r="OMQ53" s="10"/>
      <c r="OMR53" s="10"/>
      <c r="OMS53" s="10"/>
      <c r="OMT53" s="10"/>
      <c r="OMU53" s="10"/>
      <c r="OMV53" s="10"/>
      <c r="OMW53" s="10"/>
      <c r="OMX53" s="10"/>
      <c r="OMY53" s="10"/>
      <c r="OMZ53" s="10"/>
      <c r="ONA53" s="10"/>
      <c r="ONB53" s="10"/>
      <c r="ONC53" s="10"/>
      <c r="OND53" s="10"/>
      <c r="ONE53" s="10"/>
      <c r="ONF53" s="10"/>
      <c r="ONG53" s="10"/>
      <c r="ONH53" s="10"/>
      <c r="ONI53" s="10"/>
      <c r="ONJ53" s="10"/>
      <c r="ONK53" s="10"/>
      <c r="ONL53" s="10"/>
      <c r="ONM53" s="10"/>
      <c r="ONN53" s="10"/>
      <c r="ONO53" s="10"/>
      <c r="ONP53" s="10"/>
      <c r="ONQ53" s="10"/>
      <c r="ONR53" s="10"/>
      <c r="ONS53" s="10"/>
      <c r="ONT53" s="10"/>
      <c r="ONU53" s="10"/>
      <c r="ONV53" s="10"/>
      <c r="ONW53" s="10"/>
      <c r="ONX53" s="10"/>
      <c r="ONY53" s="10"/>
      <c r="ONZ53" s="10"/>
      <c r="OOA53" s="10"/>
      <c r="OOB53" s="10"/>
      <c r="OOC53" s="10"/>
      <c r="OOD53" s="10"/>
      <c r="OOE53" s="10"/>
      <c r="OOF53" s="10"/>
      <c r="OOG53" s="10"/>
      <c r="OOH53" s="10"/>
      <c r="OOI53" s="10"/>
      <c r="OOJ53" s="10"/>
      <c r="OOK53" s="10"/>
      <c r="OOL53" s="10"/>
      <c r="OOM53" s="10"/>
      <c r="OON53" s="10"/>
      <c r="OOO53" s="10"/>
      <c r="OOP53" s="10"/>
      <c r="OOQ53" s="10"/>
      <c r="OOR53" s="10"/>
      <c r="OOS53" s="10"/>
      <c r="OOT53" s="10"/>
      <c r="OOU53" s="10"/>
      <c r="OOV53" s="10"/>
      <c r="OOW53" s="10"/>
      <c r="OOX53" s="10"/>
      <c r="OOY53" s="10"/>
      <c r="OOZ53" s="10"/>
      <c r="OPA53" s="10"/>
      <c r="OPB53" s="10"/>
      <c r="OPC53" s="10"/>
      <c r="OPD53" s="10"/>
      <c r="OPE53" s="10"/>
      <c r="OPF53" s="10"/>
      <c r="OPG53" s="10"/>
      <c r="OPH53" s="10"/>
      <c r="OPI53" s="10"/>
      <c r="OPJ53" s="10"/>
      <c r="OPK53" s="10"/>
      <c r="OPL53" s="10"/>
      <c r="OPM53" s="10"/>
      <c r="OPN53" s="10"/>
      <c r="OPO53" s="10"/>
      <c r="OPP53" s="10"/>
      <c r="OPQ53" s="10"/>
      <c r="OPR53" s="10"/>
      <c r="OPS53" s="10"/>
      <c r="OPT53" s="10"/>
      <c r="OPU53" s="10"/>
      <c r="OPV53" s="10"/>
      <c r="OPW53" s="10"/>
      <c r="OPX53" s="10"/>
      <c r="OPY53" s="10"/>
      <c r="OPZ53" s="10"/>
      <c r="OQA53" s="10"/>
      <c r="OQB53" s="10"/>
      <c r="OQC53" s="10"/>
      <c r="OQD53" s="10"/>
      <c r="OQE53" s="10"/>
      <c r="OQF53" s="10"/>
      <c r="OQG53" s="10"/>
      <c r="OQH53" s="10"/>
      <c r="OQI53" s="10"/>
      <c r="OQJ53" s="10"/>
      <c r="OQK53" s="10"/>
      <c r="OQL53" s="10"/>
      <c r="OQM53" s="10"/>
      <c r="OQN53" s="10"/>
      <c r="OQO53" s="10"/>
      <c r="OQP53" s="10"/>
      <c r="OQQ53" s="10"/>
      <c r="OQR53" s="10"/>
      <c r="OQS53" s="10"/>
      <c r="OQT53" s="10"/>
      <c r="OQU53" s="10"/>
      <c r="OQV53" s="10"/>
      <c r="OQW53" s="10"/>
      <c r="OQX53" s="10"/>
      <c r="OQY53" s="10"/>
      <c r="OQZ53" s="10"/>
      <c r="ORA53" s="10"/>
      <c r="ORB53" s="10"/>
      <c r="ORC53" s="10"/>
      <c r="ORD53" s="10"/>
      <c r="ORE53" s="10"/>
      <c r="ORF53" s="10"/>
      <c r="ORG53" s="10"/>
      <c r="ORH53" s="10"/>
      <c r="ORI53" s="10"/>
      <c r="ORJ53" s="10"/>
      <c r="ORK53" s="10"/>
      <c r="ORL53" s="10"/>
      <c r="ORM53" s="10"/>
      <c r="ORN53" s="10"/>
      <c r="ORO53" s="10"/>
      <c r="ORP53" s="10"/>
      <c r="ORQ53" s="10"/>
      <c r="ORR53" s="10"/>
      <c r="ORS53" s="10"/>
      <c r="ORT53" s="10"/>
      <c r="ORU53" s="10"/>
      <c r="ORV53" s="10"/>
      <c r="ORW53" s="10"/>
      <c r="ORX53" s="10"/>
      <c r="ORY53" s="10"/>
      <c r="ORZ53" s="10"/>
      <c r="OSA53" s="10"/>
      <c r="OSB53" s="10"/>
      <c r="OSC53" s="10"/>
      <c r="OSD53" s="10"/>
      <c r="OSE53" s="10"/>
      <c r="OSF53" s="10"/>
      <c r="OSG53" s="10"/>
      <c r="OSH53" s="10"/>
      <c r="OSI53" s="10"/>
      <c r="OSJ53" s="10"/>
      <c r="OSK53" s="10"/>
      <c r="OSL53" s="10"/>
      <c r="OSM53" s="10"/>
      <c r="OSN53" s="10"/>
      <c r="OSO53" s="10"/>
      <c r="OSP53" s="10"/>
      <c r="OSQ53" s="10"/>
      <c r="OSR53" s="10"/>
      <c r="OSS53" s="10"/>
      <c r="OST53" s="10"/>
      <c r="OSU53" s="10"/>
      <c r="OSV53" s="10"/>
      <c r="OSW53" s="10"/>
      <c r="OSX53" s="10"/>
      <c r="OSY53" s="10"/>
      <c r="OSZ53" s="10"/>
      <c r="OTA53" s="10"/>
      <c r="OTB53" s="10"/>
      <c r="OTC53" s="10"/>
      <c r="OTD53" s="10"/>
      <c r="OTE53" s="10"/>
      <c r="OTF53" s="10"/>
      <c r="OTG53" s="10"/>
      <c r="OTH53" s="10"/>
      <c r="OTI53" s="10"/>
      <c r="OTJ53" s="10"/>
      <c r="OTK53" s="10"/>
      <c r="OTL53" s="10"/>
      <c r="OTM53" s="10"/>
      <c r="OTN53" s="10"/>
      <c r="OTO53" s="10"/>
      <c r="OTP53" s="10"/>
      <c r="OTQ53" s="10"/>
      <c r="OTR53" s="10"/>
      <c r="OTS53" s="10"/>
      <c r="OTT53" s="10"/>
      <c r="OTU53" s="10"/>
      <c r="OTV53" s="10"/>
      <c r="OTW53" s="10"/>
      <c r="OTX53" s="10"/>
      <c r="OTY53" s="10"/>
      <c r="OTZ53" s="10"/>
      <c r="OUA53" s="10"/>
      <c r="OUB53" s="10"/>
      <c r="OUC53" s="10"/>
      <c r="OUD53" s="10"/>
      <c r="OUE53" s="10"/>
      <c r="OUF53" s="10"/>
      <c r="OUG53" s="10"/>
      <c r="OUH53" s="10"/>
      <c r="OUI53" s="10"/>
      <c r="OUJ53" s="10"/>
      <c r="OUK53" s="10"/>
      <c r="OUL53" s="10"/>
      <c r="OUM53" s="10"/>
      <c r="OUN53" s="10"/>
      <c r="OUO53" s="10"/>
      <c r="OUP53" s="10"/>
      <c r="OUQ53" s="10"/>
      <c r="OUR53" s="10"/>
      <c r="OUS53" s="10"/>
      <c r="OUT53" s="10"/>
      <c r="OUU53" s="10"/>
      <c r="OUV53" s="10"/>
      <c r="OUW53" s="10"/>
      <c r="OUX53" s="10"/>
      <c r="OUY53" s="10"/>
      <c r="OUZ53" s="10"/>
      <c r="OVA53" s="10"/>
      <c r="OVB53" s="10"/>
      <c r="OVC53" s="10"/>
      <c r="OVD53" s="10"/>
      <c r="OVE53" s="10"/>
      <c r="OVF53" s="10"/>
      <c r="OVG53" s="10"/>
      <c r="OVH53" s="10"/>
      <c r="OVI53" s="10"/>
      <c r="OVJ53" s="10"/>
      <c r="OVK53" s="10"/>
      <c r="OVL53" s="10"/>
      <c r="OVM53" s="10"/>
      <c r="OVN53" s="10"/>
      <c r="OVO53" s="10"/>
      <c r="OVP53" s="10"/>
      <c r="OVQ53" s="10"/>
      <c r="OVR53" s="10"/>
      <c r="OVS53" s="10"/>
      <c r="OVT53" s="10"/>
      <c r="OVU53" s="10"/>
      <c r="OVV53" s="10"/>
      <c r="OVW53" s="10"/>
      <c r="OVX53" s="10"/>
      <c r="OVY53" s="10"/>
      <c r="OVZ53" s="10"/>
      <c r="OWA53" s="10"/>
      <c r="OWB53" s="10"/>
      <c r="OWC53" s="10"/>
      <c r="OWD53" s="10"/>
      <c r="OWE53" s="10"/>
      <c r="OWF53" s="10"/>
      <c r="OWG53" s="10"/>
      <c r="OWH53" s="10"/>
      <c r="OWI53" s="10"/>
      <c r="OWJ53" s="10"/>
      <c r="OWK53" s="10"/>
      <c r="OWL53" s="10"/>
      <c r="OWM53" s="10"/>
      <c r="OWN53" s="10"/>
      <c r="OWO53" s="10"/>
      <c r="OWP53" s="10"/>
      <c r="OWQ53" s="10"/>
      <c r="OWR53" s="10"/>
      <c r="OWS53" s="10"/>
      <c r="OWT53" s="10"/>
      <c r="OWU53" s="10"/>
      <c r="OWV53" s="10"/>
      <c r="OWW53" s="10"/>
      <c r="OWX53" s="10"/>
      <c r="OWY53" s="10"/>
      <c r="OWZ53" s="10"/>
      <c r="OXA53" s="10"/>
      <c r="OXB53" s="10"/>
      <c r="OXC53" s="10"/>
      <c r="OXD53" s="10"/>
      <c r="OXE53" s="10"/>
      <c r="OXF53" s="10"/>
      <c r="OXG53" s="10"/>
      <c r="OXH53" s="10"/>
      <c r="OXI53" s="10"/>
      <c r="OXJ53" s="10"/>
      <c r="OXK53" s="10"/>
      <c r="OXL53" s="10"/>
      <c r="OXM53" s="10"/>
      <c r="OXN53" s="10"/>
      <c r="OXO53" s="10"/>
      <c r="OXP53" s="10"/>
      <c r="OXQ53" s="10"/>
      <c r="OXR53" s="10"/>
      <c r="OXS53" s="10"/>
      <c r="OXT53" s="10"/>
      <c r="OXU53" s="10"/>
      <c r="OXV53" s="10"/>
      <c r="OXW53" s="10"/>
      <c r="OXX53" s="10"/>
      <c r="OXY53" s="10"/>
      <c r="OXZ53" s="10"/>
      <c r="OYA53" s="10"/>
      <c r="OYB53" s="10"/>
      <c r="OYC53" s="10"/>
      <c r="OYD53" s="10"/>
      <c r="OYE53" s="10"/>
      <c r="OYF53" s="10"/>
      <c r="OYG53" s="10"/>
      <c r="OYH53" s="10"/>
      <c r="OYI53" s="10"/>
      <c r="OYJ53" s="10"/>
      <c r="OYK53" s="10"/>
      <c r="OYL53" s="10"/>
      <c r="OYM53" s="10"/>
      <c r="OYN53" s="10"/>
      <c r="OYO53" s="10"/>
      <c r="OYP53" s="10"/>
      <c r="OYQ53" s="10"/>
      <c r="OYR53" s="10"/>
      <c r="OYS53" s="10"/>
      <c r="OYT53" s="10"/>
      <c r="OYU53" s="10"/>
      <c r="OYV53" s="10"/>
      <c r="OYW53" s="10"/>
      <c r="OYX53" s="10"/>
      <c r="OYY53" s="10"/>
      <c r="OYZ53" s="10"/>
      <c r="OZA53" s="10"/>
      <c r="OZB53" s="10"/>
      <c r="OZC53" s="10"/>
      <c r="OZD53" s="10"/>
      <c r="OZE53" s="10"/>
      <c r="OZF53" s="10"/>
      <c r="OZG53" s="10"/>
      <c r="OZH53" s="10"/>
      <c r="OZI53" s="10"/>
      <c r="OZJ53" s="10"/>
      <c r="OZK53" s="10"/>
      <c r="OZL53" s="10"/>
      <c r="OZM53" s="10"/>
      <c r="OZN53" s="10"/>
      <c r="OZO53" s="10"/>
      <c r="OZP53" s="10"/>
      <c r="OZQ53" s="10"/>
      <c r="OZR53" s="10"/>
      <c r="OZS53" s="10"/>
      <c r="OZT53" s="10"/>
      <c r="OZU53" s="10"/>
      <c r="OZV53" s="10"/>
      <c r="OZW53" s="10"/>
      <c r="OZX53" s="10"/>
      <c r="OZY53" s="10"/>
      <c r="OZZ53" s="10"/>
      <c r="PAA53" s="10"/>
      <c r="PAB53" s="10"/>
      <c r="PAC53" s="10"/>
      <c r="PAD53" s="10"/>
      <c r="PAE53" s="10"/>
      <c r="PAF53" s="10"/>
      <c r="PAG53" s="10"/>
      <c r="PAH53" s="10"/>
      <c r="PAI53" s="10"/>
      <c r="PAJ53" s="10"/>
      <c r="PAK53" s="10"/>
      <c r="PAL53" s="10"/>
      <c r="PAM53" s="10"/>
      <c r="PAN53" s="10"/>
      <c r="PAO53" s="10"/>
      <c r="PAP53" s="10"/>
      <c r="PAQ53" s="10"/>
      <c r="PAR53" s="10"/>
      <c r="PAS53" s="10"/>
      <c r="PAT53" s="10"/>
      <c r="PAU53" s="10"/>
      <c r="PAV53" s="10"/>
      <c r="PAW53" s="10"/>
      <c r="PAX53" s="10"/>
      <c r="PAY53" s="10"/>
      <c r="PAZ53" s="10"/>
      <c r="PBA53" s="10"/>
      <c r="PBB53" s="10"/>
      <c r="PBC53" s="10"/>
      <c r="PBD53" s="10"/>
      <c r="PBE53" s="10"/>
      <c r="PBF53" s="10"/>
      <c r="PBG53" s="10"/>
      <c r="PBH53" s="10"/>
      <c r="PBI53" s="10"/>
      <c r="PBJ53" s="10"/>
      <c r="PBK53" s="10"/>
      <c r="PBL53" s="10"/>
      <c r="PBM53" s="10"/>
      <c r="PBN53" s="10"/>
      <c r="PBO53" s="10"/>
      <c r="PBP53" s="10"/>
      <c r="PBQ53" s="10"/>
      <c r="PBR53" s="10"/>
      <c r="PBS53" s="10"/>
      <c r="PBT53" s="10"/>
      <c r="PBU53" s="10"/>
      <c r="PBV53" s="10"/>
      <c r="PBW53" s="10"/>
      <c r="PBX53" s="10"/>
      <c r="PBY53" s="10"/>
      <c r="PBZ53" s="10"/>
      <c r="PCA53" s="10"/>
      <c r="PCB53" s="10"/>
      <c r="PCC53" s="10"/>
      <c r="PCD53" s="10"/>
      <c r="PCE53" s="10"/>
      <c r="PCF53" s="10"/>
      <c r="PCG53" s="10"/>
      <c r="PCH53" s="10"/>
      <c r="PCI53" s="10"/>
      <c r="PCJ53" s="10"/>
      <c r="PCK53" s="10"/>
      <c r="PCL53" s="10"/>
      <c r="PCM53" s="10"/>
      <c r="PCN53" s="10"/>
      <c r="PCO53" s="10"/>
      <c r="PCP53" s="10"/>
      <c r="PCQ53" s="10"/>
      <c r="PCR53" s="10"/>
      <c r="PCS53" s="10"/>
      <c r="PCT53" s="10"/>
      <c r="PCU53" s="10"/>
      <c r="PCV53" s="10"/>
      <c r="PCW53" s="10"/>
      <c r="PCX53" s="10"/>
      <c r="PCY53" s="10"/>
      <c r="PCZ53" s="10"/>
      <c r="PDA53" s="10"/>
      <c r="PDB53" s="10"/>
      <c r="PDC53" s="10"/>
      <c r="PDD53" s="10"/>
      <c r="PDE53" s="10"/>
      <c r="PDF53" s="10"/>
      <c r="PDG53" s="10"/>
      <c r="PDH53" s="10"/>
      <c r="PDI53" s="10"/>
      <c r="PDJ53" s="10"/>
      <c r="PDK53" s="10"/>
      <c r="PDL53" s="10"/>
      <c r="PDM53" s="10"/>
      <c r="PDN53" s="10"/>
      <c r="PDO53" s="10"/>
      <c r="PDP53" s="10"/>
      <c r="PDQ53" s="10"/>
      <c r="PDR53" s="10"/>
      <c r="PDS53" s="10"/>
      <c r="PDT53" s="10"/>
      <c r="PDU53" s="10"/>
      <c r="PDV53" s="10"/>
      <c r="PDW53" s="10"/>
      <c r="PDX53" s="10"/>
      <c r="PDY53" s="10"/>
      <c r="PDZ53" s="10"/>
      <c r="PEA53" s="10"/>
      <c r="PEB53" s="10"/>
      <c r="PEC53" s="10"/>
      <c r="PED53" s="10"/>
      <c r="PEE53" s="10"/>
      <c r="PEF53" s="10"/>
      <c r="PEG53" s="10"/>
      <c r="PEH53" s="10"/>
      <c r="PEI53" s="10"/>
      <c r="PEJ53" s="10"/>
      <c r="PEK53" s="10"/>
      <c r="PEL53" s="10"/>
      <c r="PEM53" s="10"/>
      <c r="PEN53" s="10"/>
      <c r="PEO53" s="10"/>
      <c r="PEP53" s="10"/>
      <c r="PEQ53" s="10"/>
      <c r="PER53" s="10"/>
      <c r="PES53" s="10"/>
      <c r="PET53" s="10"/>
      <c r="PEU53" s="10"/>
      <c r="PEV53" s="10"/>
      <c r="PEW53" s="10"/>
      <c r="PEX53" s="10"/>
      <c r="PEY53" s="10"/>
      <c r="PEZ53" s="10"/>
      <c r="PFA53" s="10"/>
      <c r="PFB53" s="10"/>
      <c r="PFC53" s="10"/>
      <c r="PFD53" s="10"/>
      <c r="PFE53" s="10"/>
      <c r="PFF53" s="10"/>
      <c r="PFG53" s="10"/>
      <c r="PFH53" s="10"/>
      <c r="PFI53" s="10"/>
      <c r="PFJ53" s="10"/>
      <c r="PFK53" s="10"/>
      <c r="PFL53" s="10"/>
      <c r="PFM53" s="10"/>
      <c r="PFN53" s="10"/>
      <c r="PFO53" s="10"/>
      <c r="PFP53" s="10"/>
      <c r="PFQ53" s="10"/>
      <c r="PFR53" s="10"/>
      <c r="PFS53" s="10"/>
      <c r="PFT53" s="10"/>
      <c r="PFU53" s="10"/>
      <c r="PFV53" s="10"/>
      <c r="PFW53" s="10"/>
      <c r="PFX53" s="10"/>
      <c r="PFY53" s="10"/>
      <c r="PFZ53" s="10"/>
      <c r="PGA53" s="10"/>
      <c r="PGB53" s="10"/>
      <c r="PGC53" s="10"/>
      <c r="PGD53" s="10"/>
      <c r="PGE53" s="10"/>
      <c r="PGF53" s="10"/>
      <c r="PGG53" s="10"/>
      <c r="PGH53" s="10"/>
      <c r="PGI53" s="10"/>
      <c r="PGJ53" s="10"/>
      <c r="PGK53" s="10"/>
      <c r="PGL53" s="10"/>
      <c r="PGM53" s="10"/>
      <c r="PGN53" s="10"/>
      <c r="PGO53" s="10"/>
      <c r="PGP53" s="10"/>
      <c r="PGQ53" s="10"/>
      <c r="PGR53" s="10"/>
      <c r="PGS53" s="10"/>
      <c r="PGT53" s="10"/>
      <c r="PGU53" s="10"/>
      <c r="PGV53" s="10"/>
      <c r="PGW53" s="10"/>
      <c r="PGX53" s="10"/>
      <c r="PGY53" s="10"/>
      <c r="PGZ53" s="10"/>
      <c r="PHA53" s="10"/>
      <c r="PHB53" s="10"/>
      <c r="PHC53" s="10"/>
      <c r="PHD53" s="10"/>
      <c r="PHE53" s="10"/>
      <c r="PHF53" s="10"/>
      <c r="PHG53" s="10"/>
      <c r="PHH53" s="10"/>
      <c r="PHI53" s="10"/>
      <c r="PHJ53" s="10"/>
      <c r="PHK53" s="10"/>
      <c r="PHL53" s="10"/>
      <c r="PHM53" s="10"/>
      <c r="PHN53" s="10"/>
      <c r="PHO53" s="10"/>
      <c r="PHP53" s="10"/>
      <c r="PHQ53" s="10"/>
      <c r="PHR53" s="10"/>
      <c r="PHS53" s="10"/>
      <c r="PHT53" s="10"/>
      <c r="PHU53" s="10"/>
      <c r="PHV53" s="10"/>
      <c r="PHW53" s="10"/>
      <c r="PHX53" s="10"/>
      <c r="PHY53" s="10"/>
      <c r="PHZ53" s="10"/>
      <c r="PIA53" s="10"/>
      <c r="PIB53" s="10"/>
      <c r="PIC53" s="10"/>
      <c r="PID53" s="10"/>
      <c r="PIE53" s="10"/>
      <c r="PIF53" s="10"/>
      <c r="PIG53" s="10"/>
      <c r="PIH53" s="10"/>
      <c r="PII53" s="10"/>
      <c r="PIJ53" s="10"/>
      <c r="PIK53" s="10"/>
      <c r="PIL53" s="10"/>
      <c r="PIM53" s="10"/>
      <c r="PIN53" s="10"/>
      <c r="PIO53" s="10"/>
      <c r="PIP53" s="10"/>
      <c r="PIQ53" s="10"/>
      <c r="PIR53" s="10"/>
      <c r="PIS53" s="10"/>
      <c r="PIT53" s="10"/>
      <c r="PIU53" s="10"/>
      <c r="PIV53" s="10"/>
      <c r="PIW53" s="10"/>
      <c r="PIX53" s="10"/>
      <c r="PIY53" s="10"/>
      <c r="PIZ53" s="10"/>
      <c r="PJA53" s="10"/>
      <c r="PJB53" s="10"/>
      <c r="PJC53" s="10"/>
      <c r="PJD53" s="10"/>
      <c r="PJE53" s="10"/>
      <c r="PJF53" s="10"/>
      <c r="PJG53" s="10"/>
      <c r="PJH53" s="10"/>
      <c r="PJI53" s="10"/>
      <c r="PJJ53" s="10"/>
      <c r="PJK53" s="10"/>
      <c r="PJL53" s="10"/>
      <c r="PJM53" s="10"/>
      <c r="PJN53" s="10"/>
      <c r="PJO53" s="10"/>
      <c r="PJP53" s="10"/>
      <c r="PJQ53" s="10"/>
      <c r="PJR53" s="10"/>
      <c r="PJS53" s="10"/>
      <c r="PJT53" s="10"/>
      <c r="PJU53" s="10"/>
      <c r="PJV53" s="10"/>
      <c r="PJW53" s="10"/>
      <c r="PJX53" s="10"/>
      <c r="PJY53" s="10"/>
      <c r="PJZ53" s="10"/>
      <c r="PKA53" s="10"/>
      <c r="PKB53" s="10"/>
      <c r="PKC53" s="10"/>
      <c r="PKD53" s="10"/>
      <c r="PKE53" s="10"/>
      <c r="PKF53" s="10"/>
      <c r="PKG53" s="10"/>
      <c r="PKH53" s="10"/>
      <c r="PKI53" s="10"/>
      <c r="PKJ53" s="10"/>
      <c r="PKK53" s="10"/>
      <c r="PKL53" s="10"/>
      <c r="PKM53" s="10"/>
      <c r="PKN53" s="10"/>
      <c r="PKO53" s="10"/>
      <c r="PKP53" s="10"/>
      <c r="PKQ53" s="10"/>
      <c r="PKR53" s="10"/>
      <c r="PKS53" s="10"/>
      <c r="PKT53" s="10"/>
      <c r="PKU53" s="10"/>
      <c r="PKV53" s="10"/>
      <c r="PKW53" s="10"/>
      <c r="PKX53" s="10"/>
      <c r="PKY53" s="10"/>
      <c r="PKZ53" s="10"/>
      <c r="PLA53" s="10"/>
      <c r="PLB53" s="10"/>
      <c r="PLC53" s="10"/>
      <c r="PLD53" s="10"/>
      <c r="PLE53" s="10"/>
      <c r="PLF53" s="10"/>
      <c r="PLG53" s="10"/>
      <c r="PLH53" s="10"/>
      <c r="PLI53" s="10"/>
      <c r="PLJ53" s="10"/>
      <c r="PLK53" s="10"/>
      <c r="PLL53" s="10"/>
      <c r="PLM53" s="10"/>
      <c r="PLN53" s="10"/>
      <c r="PLO53" s="10"/>
      <c r="PLP53" s="10"/>
      <c r="PLQ53" s="10"/>
      <c r="PLR53" s="10"/>
      <c r="PLS53" s="10"/>
      <c r="PLT53" s="10"/>
      <c r="PLU53" s="10"/>
      <c r="PLV53" s="10"/>
      <c r="PLW53" s="10"/>
      <c r="PLX53" s="10"/>
      <c r="PLY53" s="10"/>
      <c r="PLZ53" s="10"/>
      <c r="PMA53" s="10"/>
      <c r="PMB53" s="10"/>
      <c r="PMC53" s="10"/>
      <c r="PMD53" s="10"/>
      <c r="PME53" s="10"/>
      <c r="PMF53" s="10"/>
      <c r="PMG53" s="10"/>
      <c r="PMH53" s="10"/>
      <c r="PMI53" s="10"/>
      <c r="PMJ53" s="10"/>
      <c r="PMK53" s="10"/>
      <c r="PML53" s="10"/>
      <c r="PMM53" s="10"/>
      <c r="PMN53" s="10"/>
      <c r="PMO53" s="10"/>
      <c r="PMP53" s="10"/>
      <c r="PMQ53" s="10"/>
      <c r="PMR53" s="10"/>
      <c r="PMS53" s="10"/>
      <c r="PMT53" s="10"/>
      <c r="PMU53" s="10"/>
      <c r="PMV53" s="10"/>
      <c r="PMW53" s="10"/>
      <c r="PMX53" s="10"/>
      <c r="PMY53" s="10"/>
      <c r="PMZ53" s="10"/>
      <c r="PNA53" s="10"/>
      <c r="PNB53" s="10"/>
      <c r="PNC53" s="10"/>
      <c r="PND53" s="10"/>
      <c r="PNE53" s="10"/>
      <c r="PNF53" s="10"/>
      <c r="PNG53" s="10"/>
      <c r="PNH53" s="10"/>
      <c r="PNI53" s="10"/>
      <c r="PNJ53" s="10"/>
      <c r="PNK53" s="10"/>
      <c r="PNL53" s="10"/>
      <c r="PNM53" s="10"/>
      <c r="PNN53" s="10"/>
      <c r="PNO53" s="10"/>
      <c r="PNP53" s="10"/>
      <c r="PNQ53" s="10"/>
      <c r="PNR53" s="10"/>
      <c r="PNS53" s="10"/>
      <c r="PNT53" s="10"/>
      <c r="PNU53" s="10"/>
      <c r="PNV53" s="10"/>
      <c r="PNW53" s="10"/>
      <c r="PNX53" s="10"/>
      <c r="PNY53" s="10"/>
      <c r="PNZ53" s="10"/>
      <c r="POA53" s="10"/>
      <c r="POB53" s="10"/>
      <c r="POC53" s="10"/>
      <c r="POD53" s="10"/>
      <c r="POE53" s="10"/>
      <c r="POF53" s="10"/>
      <c r="POG53" s="10"/>
      <c r="POH53" s="10"/>
      <c r="POI53" s="10"/>
      <c r="POJ53" s="10"/>
      <c r="POK53" s="10"/>
      <c r="POL53" s="10"/>
      <c r="POM53" s="10"/>
      <c r="PON53" s="10"/>
      <c r="POO53" s="10"/>
      <c r="POP53" s="10"/>
      <c r="POQ53" s="10"/>
      <c r="POR53" s="10"/>
      <c r="POS53" s="10"/>
      <c r="POT53" s="10"/>
      <c r="POU53" s="10"/>
      <c r="POV53" s="10"/>
      <c r="POW53" s="10"/>
      <c r="POX53" s="10"/>
      <c r="POY53" s="10"/>
      <c r="POZ53" s="10"/>
      <c r="PPA53" s="10"/>
      <c r="PPB53" s="10"/>
      <c r="PPC53" s="10"/>
      <c r="PPD53" s="10"/>
      <c r="PPE53" s="10"/>
      <c r="PPF53" s="10"/>
      <c r="PPG53" s="10"/>
      <c r="PPH53" s="10"/>
      <c r="PPI53" s="10"/>
      <c r="PPJ53" s="10"/>
      <c r="PPK53" s="10"/>
      <c r="PPL53" s="10"/>
      <c r="PPM53" s="10"/>
      <c r="PPN53" s="10"/>
      <c r="PPO53" s="10"/>
      <c r="PPP53" s="10"/>
      <c r="PPQ53" s="10"/>
      <c r="PPR53" s="10"/>
      <c r="PPS53" s="10"/>
      <c r="PPT53" s="10"/>
      <c r="PPU53" s="10"/>
      <c r="PPV53" s="10"/>
      <c r="PPW53" s="10"/>
      <c r="PPX53" s="10"/>
      <c r="PPY53" s="10"/>
      <c r="PPZ53" s="10"/>
      <c r="PQA53" s="10"/>
      <c r="PQB53" s="10"/>
      <c r="PQC53" s="10"/>
      <c r="PQD53" s="10"/>
      <c r="PQE53" s="10"/>
      <c r="PQF53" s="10"/>
      <c r="PQG53" s="10"/>
      <c r="PQH53" s="10"/>
      <c r="PQI53" s="10"/>
      <c r="PQJ53" s="10"/>
      <c r="PQK53" s="10"/>
      <c r="PQL53" s="10"/>
      <c r="PQM53" s="10"/>
      <c r="PQN53" s="10"/>
      <c r="PQO53" s="10"/>
      <c r="PQP53" s="10"/>
      <c r="PQQ53" s="10"/>
      <c r="PQR53" s="10"/>
      <c r="PQS53" s="10"/>
      <c r="PQT53" s="10"/>
      <c r="PQU53" s="10"/>
      <c r="PQV53" s="10"/>
      <c r="PQW53" s="10"/>
      <c r="PQX53" s="10"/>
      <c r="PQY53" s="10"/>
      <c r="PQZ53" s="10"/>
      <c r="PRA53" s="10"/>
      <c r="PRB53" s="10"/>
      <c r="PRC53" s="10"/>
      <c r="PRD53" s="10"/>
      <c r="PRE53" s="10"/>
      <c r="PRF53" s="10"/>
      <c r="PRG53" s="10"/>
      <c r="PRH53" s="10"/>
      <c r="PRI53" s="10"/>
      <c r="PRJ53" s="10"/>
      <c r="PRK53" s="10"/>
      <c r="PRL53" s="10"/>
      <c r="PRM53" s="10"/>
      <c r="PRN53" s="10"/>
      <c r="PRO53" s="10"/>
      <c r="PRP53" s="10"/>
      <c r="PRQ53" s="10"/>
      <c r="PRR53" s="10"/>
      <c r="PRS53" s="10"/>
      <c r="PRT53" s="10"/>
      <c r="PRU53" s="10"/>
      <c r="PRV53" s="10"/>
      <c r="PRW53" s="10"/>
      <c r="PRX53" s="10"/>
      <c r="PRY53" s="10"/>
      <c r="PRZ53" s="10"/>
      <c r="PSA53" s="10"/>
      <c r="PSB53" s="10"/>
      <c r="PSC53" s="10"/>
      <c r="PSD53" s="10"/>
      <c r="PSE53" s="10"/>
      <c r="PSF53" s="10"/>
      <c r="PSG53" s="10"/>
      <c r="PSH53" s="10"/>
      <c r="PSI53" s="10"/>
      <c r="PSJ53" s="10"/>
      <c r="PSK53" s="10"/>
      <c r="PSL53" s="10"/>
      <c r="PSM53" s="10"/>
      <c r="PSN53" s="10"/>
      <c r="PSO53" s="10"/>
      <c r="PSP53" s="10"/>
      <c r="PSQ53" s="10"/>
      <c r="PSR53" s="10"/>
      <c r="PSS53" s="10"/>
      <c r="PST53" s="10"/>
      <c r="PSU53" s="10"/>
      <c r="PSV53" s="10"/>
      <c r="PSW53" s="10"/>
      <c r="PSX53" s="10"/>
      <c r="PSY53" s="10"/>
      <c r="PSZ53" s="10"/>
      <c r="PTA53" s="10"/>
      <c r="PTB53" s="10"/>
      <c r="PTC53" s="10"/>
      <c r="PTD53" s="10"/>
      <c r="PTE53" s="10"/>
      <c r="PTF53" s="10"/>
      <c r="PTG53" s="10"/>
      <c r="PTH53" s="10"/>
      <c r="PTI53" s="10"/>
      <c r="PTJ53" s="10"/>
      <c r="PTK53" s="10"/>
      <c r="PTL53" s="10"/>
      <c r="PTM53" s="10"/>
      <c r="PTN53" s="10"/>
      <c r="PTO53" s="10"/>
      <c r="PTP53" s="10"/>
      <c r="PTQ53" s="10"/>
      <c r="PTR53" s="10"/>
      <c r="PTS53" s="10"/>
      <c r="PTT53" s="10"/>
      <c r="PTU53" s="10"/>
      <c r="PTV53" s="10"/>
      <c r="PTW53" s="10"/>
      <c r="PTX53" s="10"/>
      <c r="PTY53" s="10"/>
      <c r="PTZ53" s="10"/>
      <c r="PUA53" s="10"/>
      <c r="PUB53" s="10"/>
      <c r="PUC53" s="10"/>
      <c r="PUD53" s="10"/>
      <c r="PUE53" s="10"/>
      <c r="PUF53" s="10"/>
      <c r="PUG53" s="10"/>
      <c r="PUH53" s="10"/>
      <c r="PUI53" s="10"/>
      <c r="PUJ53" s="10"/>
      <c r="PUK53" s="10"/>
      <c r="PUL53" s="10"/>
      <c r="PUM53" s="10"/>
      <c r="PUN53" s="10"/>
      <c r="PUO53" s="10"/>
      <c r="PUP53" s="10"/>
      <c r="PUQ53" s="10"/>
      <c r="PUR53" s="10"/>
      <c r="PUS53" s="10"/>
      <c r="PUT53" s="10"/>
      <c r="PUU53" s="10"/>
      <c r="PUV53" s="10"/>
      <c r="PUW53" s="10"/>
      <c r="PUX53" s="10"/>
      <c r="PUY53" s="10"/>
      <c r="PUZ53" s="10"/>
      <c r="PVA53" s="10"/>
      <c r="PVB53" s="10"/>
      <c r="PVC53" s="10"/>
      <c r="PVD53" s="10"/>
      <c r="PVE53" s="10"/>
      <c r="PVF53" s="10"/>
      <c r="PVG53" s="10"/>
      <c r="PVH53" s="10"/>
      <c r="PVI53" s="10"/>
      <c r="PVJ53" s="10"/>
      <c r="PVK53" s="10"/>
      <c r="PVL53" s="10"/>
      <c r="PVM53" s="10"/>
      <c r="PVN53" s="10"/>
      <c r="PVO53" s="10"/>
      <c r="PVP53" s="10"/>
      <c r="PVQ53" s="10"/>
      <c r="PVR53" s="10"/>
      <c r="PVS53" s="10"/>
      <c r="PVT53" s="10"/>
      <c r="PVU53" s="10"/>
      <c r="PVV53" s="10"/>
      <c r="PVW53" s="10"/>
      <c r="PVX53" s="10"/>
      <c r="PVY53" s="10"/>
      <c r="PVZ53" s="10"/>
      <c r="PWA53" s="10"/>
      <c r="PWB53" s="10"/>
      <c r="PWC53" s="10"/>
      <c r="PWD53" s="10"/>
      <c r="PWE53" s="10"/>
      <c r="PWF53" s="10"/>
      <c r="PWG53" s="10"/>
      <c r="PWH53" s="10"/>
      <c r="PWI53" s="10"/>
      <c r="PWJ53" s="10"/>
      <c r="PWK53" s="10"/>
      <c r="PWL53" s="10"/>
      <c r="PWM53" s="10"/>
      <c r="PWN53" s="10"/>
      <c r="PWO53" s="10"/>
      <c r="PWP53" s="10"/>
      <c r="PWQ53" s="10"/>
      <c r="PWR53" s="10"/>
      <c r="PWS53" s="10"/>
      <c r="PWT53" s="10"/>
      <c r="PWU53" s="10"/>
      <c r="PWV53" s="10"/>
      <c r="PWW53" s="10"/>
      <c r="PWX53" s="10"/>
      <c r="PWY53" s="10"/>
      <c r="PWZ53" s="10"/>
      <c r="PXA53" s="10"/>
      <c r="PXB53" s="10"/>
      <c r="PXC53" s="10"/>
      <c r="PXD53" s="10"/>
      <c r="PXE53" s="10"/>
      <c r="PXF53" s="10"/>
      <c r="PXG53" s="10"/>
      <c r="PXH53" s="10"/>
      <c r="PXI53" s="10"/>
      <c r="PXJ53" s="10"/>
      <c r="PXK53" s="10"/>
      <c r="PXL53" s="10"/>
      <c r="PXM53" s="10"/>
      <c r="PXN53" s="10"/>
      <c r="PXO53" s="10"/>
      <c r="PXP53" s="10"/>
      <c r="PXQ53" s="10"/>
      <c r="PXR53" s="10"/>
      <c r="PXS53" s="10"/>
      <c r="PXT53" s="10"/>
      <c r="PXU53" s="10"/>
      <c r="PXV53" s="10"/>
      <c r="PXW53" s="10"/>
      <c r="PXX53" s="10"/>
      <c r="PXY53" s="10"/>
      <c r="PXZ53" s="10"/>
      <c r="PYA53" s="10"/>
      <c r="PYB53" s="10"/>
      <c r="PYC53" s="10"/>
      <c r="PYD53" s="10"/>
      <c r="PYE53" s="10"/>
      <c r="PYF53" s="10"/>
      <c r="PYG53" s="10"/>
      <c r="PYH53" s="10"/>
      <c r="PYI53" s="10"/>
      <c r="PYJ53" s="10"/>
      <c r="PYK53" s="10"/>
      <c r="PYL53" s="10"/>
      <c r="PYM53" s="10"/>
      <c r="PYN53" s="10"/>
      <c r="PYO53" s="10"/>
      <c r="PYP53" s="10"/>
      <c r="PYQ53" s="10"/>
      <c r="PYR53" s="10"/>
      <c r="PYS53" s="10"/>
      <c r="PYT53" s="10"/>
      <c r="PYU53" s="10"/>
      <c r="PYV53" s="10"/>
      <c r="PYW53" s="10"/>
      <c r="PYX53" s="10"/>
      <c r="PYY53" s="10"/>
      <c r="PYZ53" s="10"/>
      <c r="PZA53" s="10"/>
      <c r="PZB53" s="10"/>
      <c r="PZC53" s="10"/>
      <c r="PZD53" s="10"/>
      <c r="PZE53" s="10"/>
      <c r="PZF53" s="10"/>
      <c r="PZG53" s="10"/>
      <c r="PZH53" s="10"/>
      <c r="PZI53" s="10"/>
      <c r="PZJ53" s="10"/>
      <c r="PZK53" s="10"/>
      <c r="PZL53" s="10"/>
      <c r="PZM53" s="10"/>
      <c r="PZN53" s="10"/>
      <c r="PZO53" s="10"/>
      <c r="PZP53" s="10"/>
      <c r="PZQ53" s="10"/>
      <c r="PZR53" s="10"/>
      <c r="PZS53" s="10"/>
      <c r="PZT53" s="10"/>
      <c r="PZU53" s="10"/>
      <c r="PZV53" s="10"/>
      <c r="PZW53" s="10"/>
      <c r="PZX53" s="10"/>
      <c r="PZY53" s="10"/>
      <c r="PZZ53" s="10"/>
      <c r="QAA53" s="10"/>
      <c r="QAB53" s="10"/>
      <c r="QAC53" s="10"/>
      <c r="QAD53" s="10"/>
      <c r="QAE53" s="10"/>
      <c r="QAF53" s="10"/>
      <c r="QAG53" s="10"/>
      <c r="QAH53" s="10"/>
      <c r="QAI53" s="10"/>
      <c r="QAJ53" s="10"/>
      <c r="QAK53" s="10"/>
      <c r="QAL53" s="10"/>
      <c r="QAM53" s="10"/>
      <c r="QAN53" s="10"/>
      <c r="QAO53" s="10"/>
      <c r="QAP53" s="10"/>
      <c r="QAQ53" s="10"/>
      <c r="QAR53" s="10"/>
      <c r="QAS53" s="10"/>
      <c r="QAT53" s="10"/>
      <c r="QAU53" s="10"/>
      <c r="QAV53" s="10"/>
      <c r="QAW53" s="10"/>
      <c r="QAX53" s="10"/>
      <c r="QAY53" s="10"/>
      <c r="QAZ53" s="10"/>
      <c r="QBA53" s="10"/>
      <c r="QBB53" s="10"/>
      <c r="QBC53" s="10"/>
      <c r="QBD53" s="10"/>
      <c r="QBE53" s="10"/>
      <c r="QBF53" s="10"/>
      <c r="QBG53" s="10"/>
      <c r="QBH53" s="10"/>
      <c r="QBI53" s="10"/>
      <c r="QBJ53" s="10"/>
      <c r="QBK53" s="10"/>
      <c r="QBL53" s="10"/>
      <c r="QBM53" s="10"/>
      <c r="QBN53" s="10"/>
      <c r="QBO53" s="10"/>
      <c r="QBP53" s="10"/>
      <c r="QBQ53" s="10"/>
      <c r="QBR53" s="10"/>
      <c r="QBS53" s="10"/>
      <c r="QBT53" s="10"/>
      <c r="QBU53" s="10"/>
      <c r="QBV53" s="10"/>
      <c r="QBW53" s="10"/>
      <c r="QBX53" s="10"/>
      <c r="QBY53" s="10"/>
      <c r="QBZ53" s="10"/>
      <c r="QCA53" s="10"/>
      <c r="QCB53" s="10"/>
      <c r="QCC53" s="10"/>
      <c r="QCD53" s="10"/>
      <c r="QCE53" s="10"/>
      <c r="QCF53" s="10"/>
      <c r="QCG53" s="10"/>
      <c r="QCH53" s="10"/>
      <c r="QCI53" s="10"/>
      <c r="QCJ53" s="10"/>
      <c r="QCK53" s="10"/>
      <c r="QCL53" s="10"/>
      <c r="QCM53" s="10"/>
      <c r="QCN53" s="10"/>
      <c r="QCO53" s="10"/>
      <c r="QCP53" s="10"/>
      <c r="QCQ53" s="10"/>
      <c r="QCR53" s="10"/>
      <c r="QCS53" s="10"/>
      <c r="QCT53" s="10"/>
      <c r="QCU53" s="10"/>
      <c r="QCV53" s="10"/>
      <c r="QCW53" s="10"/>
      <c r="QCX53" s="10"/>
      <c r="QCY53" s="10"/>
      <c r="QCZ53" s="10"/>
      <c r="QDA53" s="10"/>
      <c r="QDB53" s="10"/>
      <c r="QDC53" s="10"/>
      <c r="QDD53" s="10"/>
      <c r="QDE53" s="10"/>
      <c r="QDF53" s="10"/>
      <c r="QDG53" s="10"/>
      <c r="QDH53" s="10"/>
      <c r="QDI53" s="10"/>
      <c r="QDJ53" s="10"/>
      <c r="QDK53" s="10"/>
      <c r="QDL53" s="10"/>
      <c r="QDM53" s="10"/>
      <c r="QDN53" s="10"/>
      <c r="QDO53" s="10"/>
      <c r="QDP53" s="10"/>
      <c r="QDQ53" s="10"/>
      <c r="QDR53" s="10"/>
      <c r="QDS53" s="10"/>
      <c r="QDT53" s="10"/>
      <c r="QDU53" s="10"/>
      <c r="QDV53" s="10"/>
      <c r="QDW53" s="10"/>
      <c r="QDX53" s="10"/>
      <c r="QDY53" s="10"/>
      <c r="QDZ53" s="10"/>
      <c r="QEA53" s="10"/>
      <c r="QEB53" s="10"/>
      <c r="QEC53" s="10"/>
      <c r="QED53" s="10"/>
      <c r="QEE53" s="10"/>
      <c r="QEF53" s="10"/>
      <c r="QEG53" s="10"/>
      <c r="QEH53" s="10"/>
      <c r="QEI53" s="10"/>
      <c r="QEJ53" s="10"/>
      <c r="QEK53" s="10"/>
      <c r="QEL53" s="10"/>
      <c r="QEM53" s="10"/>
      <c r="QEN53" s="10"/>
      <c r="QEO53" s="10"/>
      <c r="QEP53" s="10"/>
      <c r="QEQ53" s="10"/>
      <c r="QER53" s="10"/>
      <c r="QES53" s="10"/>
      <c r="QET53" s="10"/>
      <c r="QEU53" s="10"/>
      <c r="QEV53" s="10"/>
      <c r="QEW53" s="10"/>
      <c r="QEX53" s="10"/>
      <c r="QEY53" s="10"/>
      <c r="QEZ53" s="10"/>
      <c r="QFA53" s="10"/>
      <c r="QFB53" s="10"/>
      <c r="QFC53" s="10"/>
      <c r="QFD53" s="10"/>
      <c r="QFE53" s="10"/>
      <c r="QFF53" s="10"/>
      <c r="QFG53" s="10"/>
      <c r="QFH53" s="10"/>
      <c r="QFI53" s="10"/>
      <c r="QFJ53" s="10"/>
      <c r="QFK53" s="10"/>
      <c r="QFL53" s="10"/>
      <c r="QFM53" s="10"/>
      <c r="QFN53" s="10"/>
      <c r="QFO53" s="10"/>
      <c r="QFP53" s="10"/>
      <c r="QFQ53" s="10"/>
      <c r="QFR53" s="10"/>
      <c r="QFS53" s="10"/>
      <c r="QFT53" s="10"/>
      <c r="QFU53" s="10"/>
      <c r="QFV53" s="10"/>
      <c r="QFW53" s="10"/>
      <c r="QFX53" s="10"/>
      <c r="QFY53" s="10"/>
      <c r="QFZ53" s="10"/>
      <c r="QGA53" s="10"/>
      <c r="QGB53" s="10"/>
      <c r="QGC53" s="10"/>
      <c r="QGD53" s="10"/>
      <c r="QGE53" s="10"/>
      <c r="QGF53" s="10"/>
      <c r="QGG53" s="10"/>
      <c r="QGH53" s="10"/>
      <c r="QGI53" s="10"/>
      <c r="QGJ53" s="10"/>
      <c r="QGK53" s="10"/>
      <c r="QGL53" s="10"/>
      <c r="QGM53" s="10"/>
      <c r="QGN53" s="10"/>
      <c r="QGO53" s="10"/>
      <c r="QGP53" s="10"/>
      <c r="QGQ53" s="10"/>
      <c r="QGR53" s="10"/>
      <c r="QGS53" s="10"/>
      <c r="QGT53" s="10"/>
      <c r="QGU53" s="10"/>
      <c r="QGV53" s="10"/>
      <c r="QGW53" s="10"/>
      <c r="QGX53" s="10"/>
      <c r="QGY53" s="10"/>
      <c r="QGZ53" s="10"/>
      <c r="QHA53" s="10"/>
      <c r="QHB53" s="10"/>
      <c r="QHC53" s="10"/>
      <c r="QHD53" s="10"/>
      <c r="QHE53" s="10"/>
      <c r="QHF53" s="10"/>
      <c r="QHG53" s="10"/>
      <c r="QHH53" s="10"/>
      <c r="QHI53" s="10"/>
      <c r="QHJ53" s="10"/>
      <c r="QHK53" s="10"/>
      <c r="QHL53" s="10"/>
      <c r="QHM53" s="10"/>
      <c r="QHN53" s="10"/>
      <c r="QHO53" s="10"/>
      <c r="QHP53" s="10"/>
      <c r="QHQ53" s="10"/>
      <c r="QHR53" s="10"/>
      <c r="QHS53" s="10"/>
      <c r="QHT53" s="10"/>
      <c r="QHU53" s="10"/>
      <c r="QHV53" s="10"/>
      <c r="QHW53" s="10"/>
      <c r="QHX53" s="10"/>
      <c r="QHY53" s="10"/>
      <c r="QHZ53" s="10"/>
      <c r="QIA53" s="10"/>
      <c r="QIB53" s="10"/>
      <c r="QIC53" s="10"/>
      <c r="QID53" s="10"/>
      <c r="QIE53" s="10"/>
      <c r="QIF53" s="10"/>
      <c r="QIG53" s="10"/>
      <c r="QIH53" s="10"/>
      <c r="QII53" s="10"/>
      <c r="QIJ53" s="10"/>
      <c r="QIK53" s="10"/>
      <c r="QIL53" s="10"/>
      <c r="QIM53" s="10"/>
      <c r="QIN53" s="10"/>
      <c r="QIO53" s="10"/>
      <c r="QIP53" s="10"/>
      <c r="QIQ53" s="10"/>
      <c r="QIR53" s="10"/>
      <c r="QIS53" s="10"/>
      <c r="QIT53" s="10"/>
      <c r="QIU53" s="10"/>
      <c r="QIV53" s="10"/>
      <c r="QIW53" s="10"/>
      <c r="QIX53" s="10"/>
      <c r="QIY53" s="10"/>
      <c r="QIZ53" s="10"/>
      <c r="QJA53" s="10"/>
      <c r="QJB53" s="10"/>
      <c r="QJC53" s="10"/>
      <c r="QJD53" s="10"/>
      <c r="QJE53" s="10"/>
      <c r="QJF53" s="10"/>
      <c r="QJG53" s="10"/>
      <c r="QJH53" s="10"/>
      <c r="QJI53" s="10"/>
      <c r="QJJ53" s="10"/>
      <c r="QJK53" s="10"/>
      <c r="QJL53" s="10"/>
      <c r="QJM53" s="10"/>
      <c r="QJN53" s="10"/>
      <c r="QJO53" s="10"/>
      <c r="QJP53" s="10"/>
      <c r="QJQ53" s="10"/>
      <c r="QJR53" s="10"/>
      <c r="QJS53" s="10"/>
      <c r="QJT53" s="10"/>
      <c r="QJU53" s="10"/>
      <c r="QJV53" s="10"/>
      <c r="QJW53" s="10"/>
      <c r="QJX53" s="10"/>
      <c r="QJY53" s="10"/>
      <c r="QJZ53" s="10"/>
      <c r="QKA53" s="10"/>
      <c r="QKB53" s="10"/>
      <c r="QKC53" s="10"/>
      <c r="QKD53" s="10"/>
      <c r="QKE53" s="10"/>
      <c r="QKF53" s="10"/>
      <c r="QKG53" s="10"/>
      <c r="QKH53" s="10"/>
      <c r="QKI53" s="10"/>
      <c r="QKJ53" s="10"/>
      <c r="QKK53" s="10"/>
      <c r="QKL53" s="10"/>
      <c r="QKM53" s="10"/>
      <c r="QKN53" s="10"/>
      <c r="QKO53" s="10"/>
      <c r="QKP53" s="10"/>
      <c r="QKQ53" s="10"/>
      <c r="QKR53" s="10"/>
      <c r="QKS53" s="10"/>
      <c r="QKT53" s="10"/>
      <c r="QKU53" s="10"/>
      <c r="QKV53" s="10"/>
      <c r="QKW53" s="10"/>
      <c r="QKX53" s="10"/>
      <c r="QKY53" s="10"/>
      <c r="QKZ53" s="10"/>
      <c r="QLA53" s="10"/>
      <c r="QLB53" s="10"/>
      <c r="QLC53" s="10"/>
      <c r="QLD53" s="10"/>
      <c r="QLE53" s="10"/>
      <c r="QLF53" s="10"/>
      <c r="QLG53" s="10"/>
      <c r="QLH53" s="10"/>
      <c r="QLI53" s="10"/>
      <c r="QLJ53" s="10"/>
      <c r="QLK53" s="10"/>
      <c r="QLL53" s="10"/>
      <c r="QLM53" s="10"/>
      <c r="QLN53" s="10"/>
      <c r="QLO53" s="10"/>
      <c r="QLP53" s="10"/>
      <c r="QLQ53" s="10"/>
      <c r="QLR53" s="10"/>
      <c r="QLS53" s="10"/>
      <c r="QLT53" s="10"/>
      <c r="QLU53" s="10"/>
      <c r="QLV53" s="10"/>
      <c r="QLW53" s="10"/>
      <c r="QLX53" s="10"/>
      <c r="QLY53" s="10"/>
      <c r="QLZ53" s="10"/>
      <c r="QMA53" s="10"/>
      <c r="QMB53" s="10"/>
      <c r="QMC53" s="10"/>
      <c r="QMD53" s="10"/>
      <c r="QME53" s="10"/>
      <c r="QMF53" s="10"/>
      <c r="QMG53" s="10"/>
      <c r="QMH53" s="10"/>
      <c r="QMI53" s="10"/>
      <c r="QMJ53" s="10"/>
      <c r="QMK53" s="10"/>
      <c r="QML53" s="10"/>
      <c r="QMM53" s="10"/>
      <c r="QMN53" s="10"/>
      <c r="QMO53" s="10"/>
      <c r="QMP53" s="10"/>
      <c r="QMQ53" s="10"/>
      <c r="QMR53" s="10"/>
      <c r="QMS53" s="10"/>
      <c r="QMT53" s="10"/>
      <c r="QMU53" s="10"/>
      <c r="QMV53" s="10"/>
      <c r="QMW53" s="10"/>
      <c r="QMX53" s="10"/>
      <c r="QMY53" s="10"/>
      <c r="QMZ53" s="10"/>
      <c r="QNA53" s="10"/>
      <c r="QNB53" s="10"/>
      <c r="QNC53" s="10"/>
      <c r="QND53" s="10"/>
      <c r="QNE53" s="10"/>
      <c r="QNF53" s="10"/>
      <c r="QNG53" s="10"/>
      <c r="QNH53" s="10"/>
      <c r="QNI53" s="10"/>
      <c r="QNJ53" s="10"/>
      <c r="QNK53" s="10"/>
      <c r="QNL53" s="10"/>
      <c r="QNM53" s="10"/>
      <c r="QNN53" s="10"/>
      <c r="QNO53" s="10"/>
      <c r="QNP53" s="10"/>
      <c r="QNQ53" s="10"/>
      <c r="QNR53" s="10"/>
      <c r="QNS53" s="10"/>
      <c r="QNT53" s="10"/>
      <c r="QNU53" s="10"/>
      <c r="QNV53" s="10"/>
      <c r="QNW53" s="10"/>
      <c r="QNX53" s="10"/>
      <c r="QNY53" s="10"/>
      <c r="QNZ53" s="10"/>
      <c r="QOA53" s="10"/>
      <c r="QOB53" s="10"/>
      <c r="QOC53" s="10"/>
      <c r="QOD53" s="10"/>
      <c r="QOE53" s="10"/>
      <c r="QOF53" s="10"/>
      <c r="QOG53" s="10"/>
      <c r="QOH53" s="10"/>
      <c r="QOI53" s="10"/>
      <c r="QOJ53" s="10"/>
      <c r="QOK53" s="10"/>
      <c r="QOL53" s="10"/>
      <c r="QOM53" s="10"/>
      <c r="QON53" s="10"/>
      <c r="QOO53" s="10"/>
      <c r="QOP53" s="10"/>
      <c r="QOQ53" s="10"/>
      <c r="QOR53" s="10"/>
      <c r="QOS53" s="10"/>
      <c r="QOT53" s="10"/>
      <c r="QOU53" s="10"/>
      <c r="QOV53" s="10"/>
      <c r="QOW53" s="10"/>
      <c r="QOX53" s="10"/>
      <c r="QOY53" s="10"/>
      <c r="QOZ53" s="10"/>
      <c r="QPA53" s="10"/>
      <c r="QPB53" s="10"/>
      <c r="QPC53" s="10"/>
      <c r="QPD53" s="10"/>
      <c r="QPE53" s="10"/>
      <c r="QPF53" s="10"/>
      <c r="QPG53" s="10"/>
      <c r="QPH53" s="10"/>
      <c r="QPI53" s="10"/>
      <c r="QPJ53" s="10"/>
      <c r="QPK53" s="10"/>
      <c r="QPL53" s="10"/>
      <c r="QPM53" s="10"/>
      <c r="QPN53" s="10"/>
      <c r="QPO53" s="10"/>
      <c r="QPP53" s="10"/>
      <c r="QPQ53" s="10"/>
      <c r="QPR53" s="10"/>
      <c r="QPS53" s="10"/>
      <c r="QPT53" s="10"/>
      <c r="QPU53" s="10"/>
      <c r="QPV53" s="10"/>
      <c r="QPW53" s="10"/>
      <c r="QPX53" s="10"/>
      <c r="QPY53" s="10"/>
      <c r="QPZ53" s="10"/>
      <c r="QQA53" s="10"/>
      <c r="QQB53" s="10"/>
      <c r="QQC53" s="10"/>
      <c r="QQD53" s="10"/>
      <c r="QQE53" s="10"/>
      <c r="QQF53" s="10"/>
      <c r="QQG53" s="10"/>
      <c r="QQH53" s="10"/>
      <c r="QQI53" s="10"/>
      <c r="QQJ53" s="10"/>
      <c r="QQK53" s="10"/>
      <c r="QQL53" s="10"/>
      <c r="QQM53" s="10"/>
      <c r="QQN53" s="10"/>
      <c r="QQO53" s="10"/>
      <c r="QQP53" s="10"/>
      <c r="QQQ53" s="10"/>
      <c r="QQR53" s="10"/>
      <c r="QQS53" s="10"/>
      <c r="QQT53" s="10"/>
      <c r="QQU53" s="10"/>
      <c r="QQV53" s="10"/>
      <c r="QQW53" s="10"/>
      <c r="QQX53" s="10"/>
      <c r="QQY53" s="10"/>
      <c r="QQZ53" s="10"/>
      <c r="QRA53" s="10"/>
      <c r="QRB53" s="10"/>
      <c r="QRC53" s="10"/>
      <c r="QRD53" s="10"/>
      <c r="QRE53" s="10"/>
      <c r="QRF53" s="10"/>
      <c r="QRG53" s="10"/>
      <c r="QRH53" s="10"/>
      <c r="QRI53" s="10"/>
      <c r="QRJ53" s="10"/>
      <c r="QRK53" s="10"/>
      <c r="QRL53" s="10"/>
      <c r="QRM53" s="10"/>
      <c r="QRN53" s="10"/>
      <c r="QRO53" s="10"/>
      <c r="QRP53" s="10"/>
      <c r="QRQ53" s="10"/>
      <c r="QRR53" s="10"/>
      <c r="QRS53" s="10"/>
      <c r="QRT53" s="10"/>
      <c r="QRU53" s="10"/>
      <c r="QRV53" s="10"/>
      <c r="QRW53" s="10"/>
      <c r="QRX53" s="10"/>
      <c r="QRY53" s="10"/>
      <c r="QRZ53" s="10"/>
      <c r="QSA53" s="10"/>
      <c r="QSB53" s="10"/>
      <c r="QSC53" s="10"/>
      <c r="QSD53" s="10"/>
      <c r="QSE53" s="10"/>
      <c r="QSF53" s="10"/>
      <c r="QSG53" s="10"/>
      <c r="QSH53" s="10"/>
      <c r="QSI53" s="10"/>
      <c r="QSJ53" s="10"/>
      <c r="QSK53" s="10"/>
      <c r="QSL53" s="10"/>
      <c r="QSM53" s="10"/>
      <c r="QSN53" s="10"/>
      <c r="QSO53" s="10"/>
      <c r="QSP53" s="10"/>
      <c r="QSQ53" s="10"/>
      <c r="QSR53" s="10"/>
      <c r="QSS53" s="10"/>
      <c r="QST53" s="10"/>
      <c r="QSU53" s="10"/>
      <c r="QSV53" s="10"/>
      <c r="QSW53" s="10"/>
      <c r="QSX53" s="10"/>
      <c r="QSY53" s="10"/>
      <c r="QSZ53" s="10"/>
      <c r="QTA53" s="10"/>
      <c r="QTB53" s="10"/>
      <c r="QTC53" s="10"/>
      <c r="QTD53" s="10"/>
      <c r="QTE53" s="10"/>
      <c r="QTF53" s="10"/>
      <c r="QTG53" s="10"/>
      <c r="QTH53" s="10"/>
      <c r="QTI53" s="10"/>
      <c r="QTJ53" s="10"/>
      <c r="QTK53" s="10"/>
      <c r="QTL53" s="10"/>
      <c r="QTM53" s="10"/>
      <c r="QTN53" s="10"/>
      <c r="QTO53" s="10"/>
      <c r="QTP53" s="10"/>
      <c r="QTQ53" s="10"/>
      <c r="QTR53" s="10"/>
      <c r="QTS53" s="10"/>
      <c r="QTT53" s="10"/>
      <c r="QTU53" s="10"/>
      <c r="QTV53" s="10"/>
      <c r="QTW53" s="10"/>
      <c r="QTX53" s="10"/>
      <c r="QTY53" s="10"/>
      <c r="QTZ53" s="10"/>
      <c r="QUA53" s="10"/>
      <c r="QUB53" s="10"/>
      <c r="QUC53" s="10"/>
      <c r="QUD53" s="10"/>
      <c r="QUE53" s="10"/>
      <c r="QUF53" s="10"/>
      <c r="QUG53" s="10"/>
      <c r="QUH53" s="10"/>
      <c r="QUI53" s="10"/>
      <c r="QUJ53" s="10"/>
      <c r="QUK53" s="10"/>
      <c r="QUL53" s="10"/>
      <c r="QUM53" s="10"/>
      <c r="QUN53" s="10"/>
      <c r="QUO53" s="10"/>
      <c r="QUP53" s="10"/>
      <c r="QUQ53" s="10"/>
      <c r="QUR53" s="10"/>
      <c r="QUS53" s="10"/>
      <c r="QUT53" s="10"/>
      <c r="QUU53" s="10"/>
      <c r="QUV53" s="10"/>
      <c r="QUW53" s="10"/>
      <c r="QUX53" s="10"/>
      <c r="QUY53" s="10"/>
      <c r="QUZ53" s="10"/>
      <c r="QVA53" s="10"/>
      <c r="QVB53" s="10"/>
      <c r="QVC53" s="10"/>
      <c r="QVD53" s="10"/>
      <c r="QVE53" s="10"/>
      <c r="QVF53" s="10"/>
      <c r="QVG53" s="10"/>
      <c r="QVH53" s="10"/>
      <c r="QVI53" s="10"/>
      <c r="QVJ53" s="10"/>
      <c r="QVK53" s="10"/>
      <c r="QVL53" s="10"/>
      <c r="QVM53" s="10"/>
      <c r="QVN53" s="10"/>
      <c r="QVO53" s="10"/>
      <c r="QVP53" s="10"/>
      <c r="QVQ53" s="10"/>
      <c r="QVR53" s="10"/>
      <c r="QVS53" s="10"/>
      <c r="QVT53" s="10"/>
      <c r="QVU53" s="10"/>
      <c r="QVV53" s="10"/>
      <c r="QVW53" s="10"/>
      <c r="QVX53" s="10"/>
      <c r="QVY53" s="10"/>
      <c r="QVZ53" s="10"/>
      <c r="QWA53" s="10"/>
      <c r="QWB53" s="10"/>
      <c r="QWC53" s="10"/>
      <c r="QWD53" s="10"/>
      <c r="QWE53" s="10"/>
      <c r="QWF53" s="10"/>
      <c r="QWG53" s="10"/>
      <c r="QWH53" s="10"/>
      <c r="QWI53" s="10"/>
      <c r="QWJ53" s="10"/>
      <c r="QWK53" s="10"/>
      <c r="QWL53" s="10"/>
      <c r="QWM53" s="10"/>
      <c r="QWN53" s="10"/>
      <c r="QWO53" s="10"/>
      <c r="QWP53" s="10"/>
      <c r="QWQ53" s="10"/>
      <c r="QWR53" s="10"/>
      <c r="QWS53" s="10"/>
      <c r="QWT53" s="10"/>
      <c r="QWU53" s="10"/>
      <c r="QWV53" s="10"/>
      <c r="QWW53" s="10"/>
      <c r="QWX53" s="10"/>
      <c r="QWY53" s="10"/>
      <c r="QWZ53" s="10"/>
      <c r="QXA53" s="10"/>
      <c r="QXB53" s="10"/>
      <c r="QXC53" s="10"/>
      <c r="QXD53" s="10"/>
      <c r="QXE53" s="10"/>
      <c r="QXF53" s="10"/>
      <c r="QXG53" s="10"/>
      <c r="QXH53" s="10"/>
      <c r="QXI53" s="10"/>
      <c r="QXJ53" s="10"/>
      <c r="QXK53" s="10"/>
      <c r="QXL53" s="10"/>
      <c r="QXM53" s="10"/>
      <c r="QXN53" s="10"/>
      <c r="QXO53" s="10"/>
      <c r="QXP53" s="10"/>
      <c r="QXQ53" s="10"/>
      <c r="QXR53" s="10"/>
      <c r="QXS53" s="10"/>
      <c r="QXT53" s="10"/>
      <c r="QXU53" s="10"/>
      <c r="QXV53" s="10"/>
      <c r="QXW53" s="10"/>
      <c r="QXX53" s="10"/>
      <c r="QXY53" s="10"/>
      <c r="QXZ53" s="10"/>
      <c r="QYA53" s="10"/>
      <c r="QYB53" s="10"/>
      <c r="QYC53" s="10"/>
      <c r="QYD53" s="10"/>
      <c r="QYE53" s="10"/>
      <c r="QYF53" s="10"/>
      <c r="QYG53" s="10"/>
      <c r="QYH53" s="10"/>
      <c r="QYI53" s="10"/>
      <c r="QYJ53" s="10"/>
      <c r="QYK53" s="10"/>
      <c r="QYL53" s="10"/>
      <c r="QYM53" s="10"/>
      <c r="QYN53" s="10"/>
      <c r="QYO53" s="10"/>
      <c r="QYP53" s="10"/>
      <c r="QYQ53" s="10"/>
      <c r="QYR53" s="10"/>
      <c r="QYS53" s="10"/>
      <c r="QYT53" s="10"/>
      <c r="QYU53" s="10"/>
      <c r="QYV53" s="10"/>
      <c r="QYW53" s="10"/>
      <c r="QYX53" s="10"/>
      <c r="QYY53" s="10"/>
      <c r="QYZ53" s="10"/>
      <c r="QZA53" s="10"/>
      <c r="QZB53" s="10"/>
      <c r="QZC53" s="10"/>
      <c r="QZD53" s="10"/>
      <c r="QZE53" s="10"/>
      <c r="QZF53" s="10"/>
      <c r="QZG53" s="10"/>
      <c r="QZH53" s="10"/>
      <c r="QZI53" s="10"/>
      <c r="QZJ53" s="10"/>
      <c r="QZK53" s="10"/>
      <c r="QZL53" s="10"/>
      <c r="QZM53" s="10"/>
      <c r="QZN53" s="10"/>
      <c r="QZO53" s="10"/>
      <c r="QZP53" s="10"/>
      <c r="QZQ53" s="10"/>
      <c r="QZR53" s="10"/>
      <c r="QZS53" s="10"/>
      <c r="QZT53" s="10"/>
      <c r="QZU53" s="10"/>
      <c r="QZV53" s="10"/>
      <c r="QZW53" s="10"/>
      <c r="QZX53" s="10"/>
      <c r="QZY53" s="10"/>
      <c r="QZZ53" s="10"/>
      <c r="RAA53" s="10"/>
      <c r="RAB53" s="10"/>
      <c r="RAC53" s="10"/>
      <c r="RAD53" s="10"/>
      <c r="RAE53" s="10"/>
      <c r="RAF53" s="10"/>
      <c r="RAG53" s="10"/>
      <c r="RAH53" s="10"/>
      <c r="RAI53" s="10"/>
      <c r="RAJ53" s="10"/>
      <c r="RAK53" s="10"/>
      <c r="RAL53" s="10"/>
      <c r="RAM53" s="10"/>
      <c r="RAN53" s="10"/>
      <c r="RAO53" s="10"/>
      <c r="RAP53" s="10"/>
      <c r="RAQ53" s="10"/>
      <c r="RAR53" s="10"/>
      <c r="RAS53" s="10"/>
      <c r="RAT53" s="10"/>
      <c r="RAU53" s="10"/>
      <c r="RAV53" s="10"/>
      <c r="RAW53" s="10"/>
      <c r="RAX53" s="10"/>
      <c r="RAY53" s="10"/>
      <c r="RAZ53" s="10"/>
      <c r="RBA53" s="10"/>
      <c r="RBB53" s="10"/>
      <c r="RBC53" s="10"/>
      <c r="RBD53" s="10"/>
      <c r="RBE53" s="10"/>
      <c r="RBF53" s="10"/>
      <c r="RBG53" s="10"/>
      <c r="RBH53" s="10"/>
      <c r="RBI53" s="10"/>
      <c r="RBJ53" s="10"/>
      <c r="RBK53" s="10"/>
      <c r="RBL53" s="10"/>
      <c r="RBM53" s="10"/>
      <c r="RBN53" s="10"/>
      <c r="RBO53" s="10"/>
      <c r="RBP53" s="10"/>
      <c r="RBQ53" s="10"/>
      <c r="RBR53" s="10"/>
      <c r="RBS53" s="10"/>
      <c r="RBT53" s="10"/>
      <c r="RBU53" s="10"/>
      <c r="RBV53" s="10"/>
      <c r="RBW53" s="10"/>
      <c r="RBX53" s="10"/>
      <c r="RBY53" s="10"/>
      <c r="RBZ53" s="10"/>
      <c r="RCA53" s="10"/>
      <c r="RCB53" s="10"/>
      <c r="RCC53" s="10"/>
      <c r="RCD53" s="10"/>
      <c r="RCE53" s="10"/>
      <c r="RCF53" s="10"/>
      <c r="RCG53" s="10"/>
      <c r="RCH53" s="10"/>
      <c r="RCI53" s="10"/>
      <c r="RCJ53" s="10"/>
      <c r="RCK53" s="10"/>
      <c r="RCL53" s="10"/>
      <c r="RCM53" s="10"/>
      <c r="RCN53" s="10"/>
      <c r="RCO53" s="10"/>
      <c r="RCP53" s="10"/>
      <c r="RCQ53" s="10"/>
      <c r="RCR53" s="10"/>
      <c r="RCS53" s="10"/>
      <c r="RCT53" s="10"/>
      <c r="RCU53" s="10"/>
      <c r="RCV53" s="10"/>
      <c r="RCW53" s="10"/>
      <c r="RCX53" s="10"/>
      <c r="RCY53" s="10"/>
      <c r="RCZ53" s="10"/>
      <c r="RDA53" s="10"/>
      <c r="RDB53" s="10"/>
      <c r="RDC53" s="10"/>
      <c r="RDD53" s="10"/>
      <c r="RDE53" s="10"/>
      <c r="RDF53" s="10"/>
      <c r="RDG53" s="10"/>
      <c r="RDH53" s="10"/>
      <c r="RDI53" s="10"/>
      <c r="RDJ53" s="10"/>
      <c r="RDK53" s="10"/>
      <c r="RDL53" s="10"/>
      <c r="RDM53" s="10"/>
      <c r="RDN53" s="10"/>
      <c r="RDO53" s="10"/>
      <c r="RDP53" s="10"/>
      <c r="RDQ53" s="10"/>
      <c r="RDR53" s="10"/>
      <c r="RDS53" s="10"/>
      <c r="RDT53" s="10"/>
      <c r="RDU53" s="10"/>
      <c r="RDV53" s="10"/>
      <c r="RDW53" s="10"/>
      <c r="RDX53" s="10"/>
      <c r="RDY53" s="10"/>
      <c r="RDZ53" s="10"/>
      <c r="REA53" s="10"/>
      <c r="REB53" s="10"/>
      <c r="REC53" s="10"/>
      <c r="RED53" s="10"/>
      <c r="REE53" s="10"/>
      <c r="REF53" s="10"/>
      <c r="REG53" s="10"/>
      <c r="REH53" s="10"/>
      <c r="REI53" s="10"/>
      <c r="REJ53" s="10"/>
      <c r="REK53" s="10"/>
      <c r="REL53" s="10"/>
      <c r="REM53" s="10"/>
      <c r="REN53" s="10"/>
      <c r="REO53" s="10"/>
      <c r="REP53" s="10"/>
      <c r="REQ53" s="10"/>
      <c r="RER53" s="10"/>
      <c r="RES53" s="10"/>
      <c r="RET53" s="10"/>
      <c r="REU53" s="10"/>
      <c r="REV53" s="10"/>
      <c r="REW53" s="10"/>
      <c r="REX53" s="10"/>
      <c r="REY53" s="10"/>
      <c r="REZ53" s="10"/>
      <c r="RFA53" s="10"/>
      <c r="RFB53" s="10"/>
      <c r="RFC53" s="10"/>
      <c r="RFD53" s="10"/>
      <c r="RFE53" s="10"/>
      <c r="RFF53" s="10"/>
      <c r="RFG53" s="10"/>
      <c r="RFH53" s="10"/>
      <c r="RFI53" s="10"/>
      <c r="RFJ53" s="10"/>
      <c r="RFK53" s="10"/>
      <c r="RFL53" s="10"/>
      <c r="RFM53" s="10"/>
      <c r="RFN53" s="10"/>
      <c r="RFO53" s="10"/>
      <c r="RFP53" s="10"/>
      <c r="RFQ53" s="10"/>
      <c r="RFR53" s="10"/>
      <c r="RFS53" s="10"/>
      <c r="RFT53" s="10"/>
      <c r="RFU53" s="10"/>
      <c r="RFV53" s="10"/>
      <c r="RFW53" s="10"/>
      <c r="RFX53" s="10"/>
      <c r="RFY53" s="10"/>
      <c r="RFZ53" s="10"/>
      <c r="RGA53" s="10"/>
      <c r="RGB53" s="10"/>
      <c r="RGC53" s="10"/>
      <c r="RGD53" s="10"/>
      <c r="RGE53" s="10"/>
      <c r="RGF53" s="10"/>
      <c r="RGG53" s="10"/>
      <c r="RGH53" s="10"/>
      <c r="RGI53" s="10"/>
      <c r="RGJ53" s="10"/>
      <c r="RGK53" s="10"/>
      <c r="RGL53" s="10"/>
      <c r="RGM53" s="10"/>
      <c r="RGN53" s="10"/>
      <c r="RGO53" s="10"/>
      <c r="RGP53" s="10"/>
      <c r="RGQ53" s="10"/>
      <c r="RGR53" s="10"/>
      <c r="RGS53" s="10"/>
      <c r="RGT53" s="10"/>
      <c r="RGU53" s="10"/>
      <c r="RGV53" s="10"/>
      <c r="RGW53" s="10"/>
      <c r="RGX53" s="10"/>
      <c r="RGY53" s="10"/>
      <c r="RGZ53" s="10"/>
      <c r="RHA53" s="10"/>
      <c r="RHB53" s="10"/>
      <c r="RHC53" s="10"/>
      <c r="RHD53" s="10"/>
      <c r="RHE53" s="10"/>
      <c r="RHF53" s="10"/>
      <c r="RHG53" s="10"/>
      <c r="RHH53" s="10"/>
      <c r="RHI53" s="10"/>
      <c r="RHJ53" s="10"/>
      <c r="RHK53" s="10"/>
      <c r="RHL53" s="10"/>
      <c r="RHM53" s="10"/>
      <c r="RHN53" s="10"/>
      <c r="RHO53" s="10"/>
      <c r="RHP53" s="10"/>
      <c r="RHQ53" s="10"/>
      <c r="RHR53" s="10"/>
      <c r="RHS53" s="10"/>
      <c r="RHT53" s="10"/>
      <c r="RHU53" s="10"/>
      <c r="RHV53" s="10"/>
      <c r="RHW53" s="10"/>
      <c r="RHX53" s="10"/>
      <c r="RHY53" s="10"/>
      <c r="RHZ53" s="10"/>
      <c r="RIA53" s="10"/>
      <c r="RIB53" s="10"/>
      <c r="RIC53" s="10"/>
      <c r="RID53" s="10"/>
      <c r="RIE53" s="10"/>
      <c r="RIF53" s="10"/>
      <c r="RIG53" s="10"/>
      <c r="RIH53" s="10"/>
      <c r="RII53" s="10"/>
      <c r="RIJ53" s="10"/>
      <c r="RIK53" s="10"/>
      <c r="RIL53" s="10"/>
      <c r="RIM53" s="10"/>
      <c r="RIN53" s="10"/>
      <c r="RIO53" s="10"/>
      <c r="RIP53" s="10"/>
      <c r="RIQ53" s="10"/>
      <c r="RIR53" s="10"/>
      <c r="RIS53" s="10"/>
      <c r="RIT53" s="10"/>
      <c r="RIU53" s="10"/>
      <c r="RIV53" s="10"/>
      <c r="RIW53" s="10"/>
      <c r="RIX53" s="10"/>
      <c r="RIY53" s="10"/>
      <c r="RIZ53" s="10"/>
      <c r="RJA53" s="10"/>
      <c r="RJB53" s="10"/>
      <c r="RJC53" s="10"/>
      <c r="RJD53" s="10"/>
      <c r="RJE53" s="10"/>
      <c r="RJF53" s="10"/>
      <c r="RJG53" s="10"/>
      <c r="RJH53" s="10"/>
      <c r="RJI53" s="10"/>
      <c r="RJJ53" s="10"/>
      <c r="RJK53" s="10"/>
      <c r="RJL53" s="10"/>
      <c r="RJM53" s="10"/>
      <c r="RJN53" s="10"/>
      <c r="RJO53" s="10"/>
      <c r="RJP53" s="10"/>
      <c r="RJQ53" s="10"/>
      <c r="RJR53" s="10"/>
      <c r="RJS53" s="10"/>
      <c r="RJT53" s="10"/>
      <c r="RJU53" s="10"/>
      <c r="RJV53" s="10"/>
      <c r="RJW53" s="10"/>
      <c r="RJX53" s="10"/>
      <c r="RJY53" s="10"/>
      <c r="RJZ53" s="10"/>
      <c r="RKA53" s="10"/>
      <c r="RKB53" s="10"/>
      <c r="RKC53" s="10"/>
      <c r="RKD53" s="10"/>
      <c r="RKE53" s="10"/>
      <c r="RKF53" s="10"/>
      <c r="RKG53" s="10"/>
      <c r="RKH53" s="10"/>
      <c r="RKI53" s="10"/>
      <c r="RKJ53" s="10"/>
      <c r="RKK53" s="10"/>
      <c r="RKL53" s="10"/>
      <c r="RKM53" s="10"/>
      <c r="RKN53" s="10"/>
      <c r="RKO53" s="10"/>
      <c r="RKP53" s="10"/>
      <c r="RKQ53" s="10"/>
      <c r="RKR53" s="10"/>
      <c r="RKS53" s="10"/>
      <c r="RKT53" s="10"/>
      <c r="RKU53" s="10"/>
      <c r="RKV53" s="10"/>
      <c r="RKW53" s="10"/>
      <c r="RKX53" s="10"/>
      <c r="RKY53" s="10"/>
      <c r="RKZ53" s="10"/>
      <c r="RLA53" s="10"/>
      <c r="RLB53" s="10"/>
      <c r="RLC53" s="10"/>
      <c r="RLD53" s="10"/>
      <c r="RLE53" s="10"/>
      <c r="RLF53" s="10"/>
      <c r="RLG53" s="10"/>
      <c r="RLH53" s="10"/>
      <c r="RLI53" s="10"/>
      <c r="RLJ53" s="10"/>
      <c r="RLK53" s="10"/>
      <c r="RLL53" s="10"/>
      <c r="RLM53" s="10"/>
      <c r="RLN53" s="10"/>
      <c r="RLO53" s="10"/>
      <c r="RLP53" s="10"/>
      <c r="RLQ53" s="10"/>
      <c r="RLR53" s="10"/>
      <c r="RLS53" s="10"/>
      <c r="RLT53" s="10"/>
      <c r="RLU53" s="10"/>
      <c r="RLV53" s="10"/>
      <c r="RLW53" s="10"/>
      <c r="RLX53" s="10"/>
      <c r="RLY53" s="10"/>
      <c r="RLZ53" s="10"/>
      <c r="RMA53" s="10"/>
      <c r="RMB53" s="10"/>
      <c r="RMC53" s="10"/>
      <c r="RMD53" s="10"/>
      <c r="RME53" s="10"/>
      <c r="RMF53" s="10"/>
      <c r="RMG53" s="10"/>
      <c r="RMH53" s="10"/>
      <c r="RMI53" s="10"/>
      <c r="RMJ53" s="10"/>
      <c r="RMK53" s="10"/>
      <c r="RML53" s="10"/>
      <c r="RMM53" s="10"/>
      <c r="RMN53" s="10"/>
      <c r="RMO53" s="10"/>
      <c r="RMP53" s="10"/>
      <c r="RMQ53" s="10"/>
      <c r="RMR53" s="10"/>
      <c r="RMS53" s="10"/>
      <c r="RMT53" s="10"/>
      <c r="RMU53" s="10"/>
      <c r="RMV53" s="10"/>
      <c r="RMW53" s="10"/>
      <c r="RMX53" s="10"/>
      <c r="RMY53" s="10"/>
      <c r="RMZ53" s="10"/>
      <c r="RNA53" s="10"/>
      <c r="RNB53" s="10"/>
      <c r="RNC53" s="10"/>
      <c r="RND53" s="10"/>
      <c r="RNE53" s="10"/>
      <c r="RNF53" s="10"/>
      <c r="RNG53" s="10"/>
      <c r="RNH53" s="10"/>
      <c r="RNI53" s="10"/>
      <c r="RNJ53" s="10"/>
      <c r="RNK53" s="10"/>
      <c r="RNL53" s="10"/>
      <c r="RNM53" s="10"/>
      <c r="RNN53" s="10"/>
      <c r="RNO53" s="10"/>
      <c r="RNP53" s="10"/>
      <c r="RNQ53" s="10"/>
      <c r="RNR53" s="10"/>
      <c r="RNS53" s="10"/>
      <c r="RNT53" s="10"/>
      <c r="RNU53" s="10"/>
      <c r="RNV53" s="10"/>
      <c r="RNW53" s="10"/>
      <c r="RNX53" s="10"/>
      <c r="RNY53" s="10"/>
      <c r="RNZ53" s="10"/>
      <c r="ROA53" s="10"/>
      <c r="ROB53" s="10"/>
      <c r="ROC53" s="10"/>
      <c r="ROD53" s="10"/>
      <c r="ROE53" s="10"/>
      <c r="ROF53" s="10"/>
      <c r="ROG53" s="10"/>
      <c r="ROH53" s="10"/>
      <c r="ROI53" s="10"/>
      <c r="ROJ53" s="10"/>
      <c r="ROK53" s="10"/>
      <c r="ROL53" s="10"/>
      <c r="ROM53" s="10"/>
      <c r="RON53" s="10"/>
      <c r="ROO53" s="10"/>
      <c r="ROP53" s="10"/>
      <c r="ROQ53" s="10"/>
      <c r="ROR53" s="10"/>
      <c r="ROS53" s="10"/>
      <c r="ROT53" s="10"/>
      <c r="ROU53" s="10"/>
      <c r="ROV53" s="10"/>
      <c r="ROW53" s="10"/>
      <c r="ROX53" s="10"/>
      <c r="ROY53" s="10"/>
      <c r="ROZ53" s="10"/>
      <c r="RPA53" s="10"/>
      <c r="RPB53" s="10"/>
      <c r="RPC53" s="10"/>
      <c r="RPD53" s="10"/>
      <c r="RPE53" s="10"/>
      <c r="RPF53" s="10"/>
      <c r="RPG53" s="10"/>
      <c r="RPH53" s="10"/>
      <c r="RPI53" s="10"/>
      <c r="RPJ53" s="10"/>
      <c r="RPK53" s="10"/>
      <c r="RPL53" s="10"/>
      <c r="RPM53" s="10"/>
      <c r="RPN53" s="10"/>
      <c r="RPO53" s="10"/>
      <c r="RPP53" s="10"/>
      <c r="RPQ53" s="10"/>
      <c r="RPR53" s="10"/>
      <c r="RPS53" s="10"/>
      <c r="RPT53" s="10"/>
      <c r="RPU53" s="10"/>
      <c r="RPV53" s="10"/>
      <c r="RPW53" s="10"/>
      <c r="RPX53" s="10"/>
      <c r="RPY53" s="10"/>
      <c r="RPZ53" s="10"/>
      <c r="RQA53" s="10"/>
      <c r="RQB53" s="10"/>
      <c r="RQC53" s="10"/>
      <c r="RQD53" s="10"/>
      <c r="RQE53" s="10"/>
      <c r="RQF53" s="10"/>
      <c r="RQG53" s="10"/>
      <c r="RQH53" s="10"/>
      <c r="RQI53" s="10"/>
      <c r="RQJ53" s="10"/>
      <c r="RQK53" s="10"/>
      <c r="RQL53" s="10"/>
      <c r="RQM53" s="10"/>
      <c r="RQN53" s="10"/>
      <c r="RQO53" s="10"/>
      <c r="RQP53" s="10"/>
      <c r="RQQ53" s="10"/>
      <c r="RQR53" s="10"/>
      <c r="RQS53" s="10"/>
      <c r="RQT53" s="10"/>
      <c r="RQU53" s="10"/>
      <c r="RQV53" s="10"/>
      <c r="RQW53" s="10"/>
      <c r="RQX53" s="10"/>
      <c r="RQY53" s="10"/>
      <c r="RQZ53" s="10"/>
      <c r="RRA53" s="10"/>
      <c r="RRB53" s="10"/>
      <c r="RRC53" s="10"/>
      <c r="RRD53" s="10"/>
      <c r="RRE53" s="10"/>
      <c r="RRF53" s="10"/>
      <c r="RRG53" s="10"/>
      <c r="RRH53" s="10"/>
      <c r="RRI53" s="10"/>
      <c r="RRJ53" s="10"/>
      <c r="RRK53" s="10"/>
      <c r="RRL53" s="10"/>
      <c r="RRM53" s="10"/>
      <c r="RRN53" s="10"/>
      <c r="RRO53" s="10"/>
      <c r="RRP53" s="10"/>
      <c r="RRQ53" s="10"/>
      <c r="RRR53" s="10"/>
      <c r="RRS53" s="10"/>
      <c r="RRT53" s="10"/>
      <c r="RRU53" s="10"/>
      <c r="RRV53" s="10"/>
      <c r="RRW53" s="10"/>
      <c r="RRX53" s="10"/>
      <c r="RRY53" s="10"/>
      <c r="RRZ53" s="10"/>
      <c r="RSA53" s="10"/>
      <c r="RSB53" s="10"/>
      <c r="RSC53" s="10"/>
      <c r="RSD53" s="10"/>
      <c r="RSE53" s="10"/>
      <c r="RSF53" s="10"/>
      <c r="RSG53" s="10"/>
      <c r="RSH53" s="10"/>
      <c r="RSI53" s="10"/>
      <c r="RSJ53" s="10"/>
      <c r="RSK53" s="10"/>
      <c r="RSL53" s="10"/>
      <c r="RSM53" s="10"/>
      <c r="RSN53" s="10"/>
      <c r="RSO53" s="10"/>
      <c r="RSP53" s="10"/>
      <c r="RSQ53" s="10"/>
      <c r="RSR53" s="10"/>
      <c r="RSS53" s="10"/>
      <c r="RST53" s="10"/>
      <c r="RSU53" s="10"/>
      <c r="RSV53" s="10"/>
      <c r="RSW53" s="10"/>
      <c r="RSX53" s="10"/>
      <c r="RSY53" s="10"/>
      <c r="RSZ53" s="10"/>
      <c r="RTA53" s="10"/>
      <c r="RTB53" s="10"/>
      <c r="RTC53" s="10"/>
      <c r="RTD53" s="10"/>
      <c r="RTE53" s="10"/>
      <c r="RTF53" s="10"/>
      <c r="RTG53" s="10"/>
      <c r="RTH53" s="10"/>
      <c r="RTI53" s="10"/>
      <c r="RTJ53" s="10"/>
      <c r="RTK53" s="10"/>
      <c r="RTL53" s="10"/>
      <c r="RTM53" s="10"/>
      <c r="RTN53" s="10"/>
      <c r="RTO53" s="10"/>
      <c r="RTP53" s="10"/>
      <c r="RTQ53" s="10"/>
      <c r="RTR53" s="10"/>
      <c r="RTS53" s="10"/>
      <c r="RTT53" s="10"/>
      <c r="RTU53" s="10"/>
      <c r="RTV53" s="10"/>
      <c r="RTW53" s="10"/>
      <c r="RTX53" s="10"/>
      <c r="RTY53" s="10"/>
      <c r="RTZ53" s="10"/>
      <c r="RUA53" s="10"/>
      <c r="RUB53" s="10"/>
      <c r="RUC53" s="10"/>
      <c r="RUD53" s="10"/>
      <c r="RUE53" s="10"/>
      <c r="RUF53" s="10"/>
      <c r="RUG53" s="10"/>
      <c r="RUH53" s="10"/>
      <c r="RUI53" s="10"/>
      <c r="RUJ53" s="10"/>
      <c r="RUK53" s="10"/>
      <c r="RUL53" s="10"/>
      <c r="RUM53" s="10"/>
      <c r="RUN53" s="10"/>
      <c r="RUO53" s="10"/>
      <c r="RUP53" s="10"/>
      <c r="RUQ53" s="10"/>
      <c r="RUR53" s="10"/>
      <c r="RUS53" s="10"/>
      <c r="RUT53" s="10"/>
      <c r="RUU53" s="10"/>
      <c r="RUV53" s="10"/>
      <c r="RUW53" s="10"/>
      <c r="RUX53" s="10"/>
      <c r="RUY53" s="10"/>
      <c r="RUZ53" s="10"/>
      <c r="RVA53" s="10"/>
      <c r="RVB53" s="10"/>
      <c r="RVC53" s="10"/>
      <c r="RVD53" s="10"/>
      <c r="RVE53" s="10"/>
      <c r="RVF53" s="10"/>
      <c r="RVG53" s="10"/>
      <c r="RVH53" s="10"/>
      <c r="RVI53" s="10"/>
      <c r="RVJ53" s="10"/>
      <c r="RVK53" s="10"/>
      <c r="RVL53" s="10"/>
      <c r="RVM53" s="10"/>
      <c r="RVN53" s="10"/>
      <c r="RVO53" s="10"/>
      <c r="RVP53" s="10"/>
      <c r="RVQ53" s="10"/>
      <c r="RVR53" s="10"/>
      <c r="RVS53" s="10"/>
      <c r="RVT53" s="10"/>
      <c r="RVU53" s="10"/>
      <c r="RVV53" s="10"/>
      <c r="RVW53" s="10"/>
      <c r="RVX53" s="10"/>
      <c r="RVY53" s="10"/>
      <c r="RVZ53" s="10"/>
      <c r="RWA53" s="10"/>
      <c r="RWB53" s="10"/>
      <c r="RWC53" s="10"/>
      <c r="RWD53" s="10"/>
      <c r="RWE53" s="10"/>
      <c r="RWF53" s="10"/>
      <c r="RWG53" s="10"/>
      <c r="RWH53" s="10"/>
      <c r="RWI53" s="10"/>
      <c r="RWJ53" s="10"/>
      <c r="RWK53" s="10"/>
      <c r="RWL53" s="10"/>
      <c r="RWM53" s="10"/>
      <c r="RWN53" s="10"/>
      <c r="RWO53" s="10"/>
      <c r="RWP53" s="10"/>
      <c r="RWQ53" s="10"/>
      <c r="RWR53" s="10"/>
      <c r="RWS53" s="10"/>
      <c r="RWT53" s="10"/>
      <c r="RWU53" s="10"/>
      <c r="RWV53" s="10"/>
      <c r="RWW53" s="10"/>
      <c r="RWX53" s="10"/>
      <c r="RWY53" s="10"/>
      <c r="RWZ53" s="10"/>
      <c r="RXA53" s="10"/>
      <c r="RXB53" s="10"/>
      <c r="RXC53" s="10"/>
      <c r="RXD53" s="10"/>
      <c r="RXE53" s="10"/>
      <c r="RXF53" s="10"/>
      <c r="RXG53" s="10"/>
      <c r="RXH53" s="10"/>
      <c r="RXI53" s="10"/>
      <c r="RXJ53" s="10"/>
      <c r="RXK53" s="10"/>
      <c r="RXL53" s="10"/>
      <c r="RXM53" s="10"/>
      <c r="RXN53" s="10"/>
      <c r="RXO53" s="10"/>
      <c r="RXP53" s="10"/>
      <c r="RXQ53" s="10"/>
      <c r="RXR53" s="10"/>
      <c r="RXS53" s="10"/>
      <c r="RXT53" s="10"/>
      <c r="RXU53" s="10"/>
      <c r="RXV53" s="10"/>
      <c r="RXW53" s="10"/>
      <c r="RXX53" s="10"/>
      <c r="RXY53" s="10"/>
      <c r="RXZ53" s="10"/>
      <c r="RYA53" s="10"/>
      <c r="RYB53" s="10"/>
      <c r="RYC53" s="10"/>
      <c r="RYD53" s="10"/>
      <c r="RYE53" s="10"/>
      <c r="RYF53" s="10"/>
      <c r="RYG53" s="10"/>
      <c r="RYH53" s="10"/>
      <c r="RYI53" s="10"/>
      <c r="RYJ53" s="10"/>
      <c r="RYK53" s="10"/>
      <c r="RYL53" s="10"/>
      <c r="RYM53" s="10"/>
      <c r="RYN53" s="10"/>
      <c r="RYO53" s="10"/>
      <c r="RYP53" s="10"/>
      <c r="RYQ53" s="10"/>
      <c r="RYR53" s="10"/>
      <c r="RYS53" s="10"/>
      <c r="RYT53" s="10"/>
      <c r="RYU53" s="10"/>
      <c r="RYV53" s="10"/>
      <c r="RYW53" s="10"/>
      <c r="RYX53" s="10"/>
      <c r="RYY53" s="10"/>
      <c r="RYZ53" s="10"/>
      <c r="RZA53" s="10"/>
      <c r="RZB53" s="10"/>
      <c r="RZC53" s="10"/>
      <c r="RZD53" s="10"/>
      <c r="RZE53" s="10"/>
      <c r="RZF53" s="10"/>
      <c r="RZG53" s="10"/>
      <c r="RZH53" s="10"/>
      <c r="RZI53" s="10"/>
      <c r="RZJ53" s="10"/>
      <c r="RZK53" s="10"/>
      <c r="RZL53" s="10"/>
      <c r="RZM53" s="10"/>
      <c r="RZN53" s="10"/>
      <c r="RZO53" s="10"/>
      <c r="RZP53" s="10"/>
      <c r="RZQ53" s="10"/>
      <c r="RZR53" s="10"/>
      <c r="RZS53" s="10"/>
      <c r="RZT53" s="10"/>
      <c r="RZU53" s="10"/>
      <c r="RZV53" s="10"/>
      <c r="RZW53" s="10"/>
      <c r="RZX53" s="10"/>
      <c r="RZY53" s="10"/>
      <c r="RZZ53" s="10"/>
      <c r="SAA53" s="10"/>
      <c r="SAB53" s="10"/>
      <c r="SAC53" s="10"/>
      <c r="SAD53" s="10"/>
      <c r="SAE53" s="10"/>
      <c r="SAF53" s="10"/>
      <c r="SAG53" s="10"/>
      <c r="SAH53" s="10"/>
      <c r="SAI53" s="10"/>
      <c r="SAJ53" s="10"/>
      <c r="SAK53" s="10"/>
      <c r="SAL53" s="10"/>
      <c r="SAM53" s="10"/>
      <c r="SAN53" s="10"/>
      <c r="SAO53" s="10"/>
      <c r="SAP53" s="10"/>
      <c r="SAQ53" s="10"/>
      <c r="SAR53" s="10"/>
      <c r="SAS53" s="10"/>
      <c r="SAT53" s="10"/>
      <c r="SAU53" s="10"/>
      <c r="SAV53" s="10"/>
      <c r="SAW53" s="10"/>
      <c r="SAX53" s="10"/>
      <c r="SAY53" s="10"/>
      <c r="SAZ53" s="10"/>
      <c r="SBA53" s="10"/>
      <c r="SBB53" s="10"/>
      <c r="SBC53" s="10"/>
      <c r="SBD53" s="10"/>
      <c r="SBE53" s="10"/>
      <c r="SBF53" s="10"/>
      <c r="SBG53" s="10"/>
      <c r="SBH53" s="10"/>
      <c r="SBI53" s="10"/>
      <c r="SBJ53" s="10"/>
      <c r="SBK53" s="10"/>
      <c r="SBL53" s="10"/>
      <c r="SBM53" s="10"/>
      <c r="SBN53" s="10"/>
      <c r="SBO53" s="10"/>
      <c r="SBP53" s="10"/>
      <c r="SBQ53" s="10"/>
      <c r="SBR53" s="10"/>
      <c r="SBS53" s="10"/>
      <c r="SBT53" s="10"/>
      <c r="SBU53" s="10"/>
      <c r="SBV53" s="10"/>
      <c r="SBW53" s="10"/>
      <c r="SBX53" s="10"/>
      <c r="SBY53" s="10"/>
      <c r="SBZ53" s="10"/>
      <c r="SCA53" s="10"/>
      <c r="SCB53" s="10"/>
      <c r="SCC53" s="10"/>
      <c r="SCD53" s="10"/>
      <c r="SCE53" s="10"/>
      <c r="SCF53" s="10"/>
      <c r="SCG53" s="10"/>
      <c r="SCH53" s="10"/>
      <c r="SCI53" s="10"/>
      <c r="SCJ53" s="10"/>
      <c r="SCK53" s="10"/>
      <c r="SCL53" s="10"/>
      <c r="SCM53" s="10"/>
      <c r="SCN53" s="10"/>
      <c r="SCO53" s="10"/>
      <c r="SCP53" s="10"/>
      <c r="SCQ53" s="10"/>
      <c r="SCR53" s="10"/>
      <c r="SCS53" s="10"/>
      <c r="SCT53" s="10"/>
      <c r="SCU53" s="10"/>
      <c r="SCV53" s="10"/>
      <c r="SCW53" s="10"/>
      <c r="SCX53" s="10"/>
      <c r="SCY53" s="10"/>
      <c r="SCZ53" s="10"/>
      <c r="SDA53" s="10"/>
      <c r="SDB53" s="10"/>
      <c r="SDC53" s="10"/>
      <c r="SDD53" s="10"/>
      <c r="SDE53" s="10"/>
      <c r="SDF53" s="10"/>
      <c r="SDG53" s="10"/>
      <c r="SDH53" s="10"/>
      <c r="SDI53" s="10"/>
      <c r="SDJ53" s="10"/>
      <c r="SDK53" s="10"/>
      <c r="SDL53" s="10"/>
      <c r="SDM53" s="10"/>
      <c r="SDN53" s="10"/>
      <c r="SDO53" s="10"/>
      <c r="SDP53" s="10"/>
      <c r="SDQ53" s="10"/>
      <c r="SDR53" s="10"/>
      <c r="SDS53" s="10"/>
      <c r="SDT53" s="10"/>
      <c r="SDU53" s="10"/>
      <c r="SDV53" s="10"/>
      <c r="SDW53" s="10"/>
      <c r="SDX53" s="10"/>
      <c r="SDY53" s="10"/>
      <c r="SDZ53" s="10"/>
      <c r="SEA53" s="10"/>
      <c r="SEB53" s="10"/>
      <c r="SEC53" s="10"/>
      <c r="SED53" s="10"/>
      <c r="SEE53" s="10"/>
      <c r="SEF53" s="10"/>
      <c r="SEG53" s="10"/>
      <c r="SEH53" s="10"/>
      <c r="SEI53" s="10"/>
      <c r="SEJ53" s="10"/>
      <c r="SEK53" s="10"/>
      <c r="SEL53" s="10"/>
      <c r="SEM53" s="10"/>
      <c r="SEN53" s="10"/>
      <c r="SEO53" s="10"/>
      <c r="SEP53" s="10"/>
      <c r="SEQ53" s="10"/>
      <c r="SER53" s="10"/>
      <c r="SES53" s="10"/>
      <c r="SET53" s="10"/>
      <c r="SEU53" s="10"/>
      <c r="SEV53" s="10"/>
      <c r="SEW53" s="10"/>
      <c r="SEX53" s="10"/>
      <c r="SEY53" s="10"/>
      <c r="SEZ53" s="10"/>
      <c r="SFA53" s="10"/>
      <c r="SFB53" s="10"/>
      <c r="SFC53" s="10"/>
      <c r="SFD53" s="10"/>
      <c r="SFE53" s="10"/>
      <c r="SFF53" s="10"/>
      <c r="SFG53" s="10"/>
      <c r="SFH53" s="10"/>
      <c r="SFI53" s="10"/>
      <c r="SFJ53" s="10"/>
      <c r="SFK53" s="10"/>
      <c r="SFL53" s="10"/>
      <c r="SFM53" s="10"/>
      <c r="SFN53" s="10"/>
      <c r="SFO53" s="10"/>
      <c r="SFP53" s="10"/>
      <c r="SFQ53" s="10"/>
      <c r="SFR53" s="10"/>
      <c r="SFS53" s="10"/>
      <c r="SFT53" s="10"/>
      <c r="SFU53" s="10"/>
      <c r="SFV53" s="10"/>
      <c r="SFW53" s="10"/>
      <c r="SFX53" s="10"/>
      <c r="SFY53" s="10"/>
      <c r="SFZ53" s="10"/>
      <c r="SGA53" s="10"/>
      <c r="SGB53" s="10"/>
      <c r="SGC53" s="10"/>
      <c r="SGD53" s="10"/>
      <c r="SGE53" s="10"/>
      <c r="SGF53" s="10"/>
      <c r="SGG53" s="10"/>
      <c r="SGH53" s="10"/>
      <c r="SGI53" s="10"/>
      <c r="SGJ53" s="10"/>
      <c r="SGK53" s="10"/>
      <c r="SGL53" s="10"/>
      <c r="SGM53" s="10"/>
      <c r="SGN53" s="10"/>
      <c r="SGO53" s="10"/>
      <c r="SGP53" s="10"/>
      <c r="SGQ53" s="10"/>
      <c r="SGR53" s="10"/>
      <c r="SGS53" s="10"/>
      <c r="SGT53" s="10"/>
      <c r="SGU53" s="10"/>
      <c r="SGV53" s="10"/>
      <c r="SGW53" s="10"/>
      <c r="SGX53" s="10"/>
      <c r="SGY53" s="10"/>
      <c r="SGZ53" s="10"/>
      <c r="SHA53" s="10"/>
      <c r="SHB53" s="10"/>
      <c r="SHC53" s="10"/>
      <c r="SHD53" s="10"/>
      <c r="SHE53" s="10"/>
      <c r="SHF53" s="10"/>
      <c r="SHG53" s="10"/>
      <c r="SHH53" s="10"/>
      <c r="SHI53" s="10"/>
      <c r="SHJ53" s="10"/>
      <c r="SHK53" s="10"/>
      <c r="SHL53" s="10"/>
      <c r="SHM53" s="10"/>
      <c r="SHN53" s="10"/>
      <c r="SHO53" s="10"/>
      <c r="SHP53" s="10"/>
      <c r="SHQ53" s="10"/>
      <c r="SHR53" s="10"/>
      <c r="SHS53" s="10"/>
      <c r="SHT53" s="10"/>
      <c r="SHU53" s="10"/>
      <c r="SHV53" s="10"/>
      <c r="SHW53" s="10"/>
      <c r="SHX53" s="10"/>
      <c r="SHY53" s="10"/>
      <c r="SHZ53" s="10"/>
      <c r="SIA53" s="10"/>
      <c r="SIB53" s="10"/>
      <c r="SIC53" s="10"/>
      <c r="SID53" s="10"/>
      <c r="SIE53" s="10"/>
      <c r="SIF53" s="10"/>
      <c r="SIG53" s="10"/>
      <c r="SIH53" s="10"/>
      <c r="SII53" s="10"/>
      <c r="SIJ53" s="10"/>
      <c r="SIK53" s="10"/>
      <c r="SIL53" s="10"/>
      <c r="SIM53" s="10"/>
      <c r="SIN53" s="10"/>
      <c r="SIO53" s="10"/>
      <c r="SIP53" s="10"/>
      <c r="SIQ53" s="10"/>
      <c r="SIR53" s="10"/>
      <c r="SIS53" s="10"/>
      <c r="SIT53" s="10"/>
      <c r="SIU53" s="10"/>
      <c r="SIV53" s="10"/>
      <c r="SIW53" s="10"/>
      <c r="SIX53" s="10"/>
      <c r="SIY53" s="10"/>
      <c r="SIZ53" s="10"/>
      <c r="SJA53" s="10"/>
      <c r="SJB53" s="10"/>
      <c r="SJC53" s="10"/>
      <c r="SJD53" s="10"/>
      <c r="SJE53" s="10"/>
      <c r="SJF53" s="10"/>
      <c r="SJG53" s="10"/>
      <c r="SJH53" s="10"/>
      <c r="SJI53" s="10"/>
      <c r="SJJ53" s="10"/>
      <c r="SJK53" s="10"/>
      <c r="SJL53" s="10"/>
      <c r="SJM53" s="10"/>
      <c r="SJN53" s="10"/>
      <c r="SJO53" s="10"/>
      <c r="SJP53" s="10"/>
      <c r="SJQ53" s="10"/>
      <c r="SJR53" s="10"/>
      <c r="SJS53" s="10"/>
      <c r="SJT53" s="10"/>
      <c r="SJU53" s="10"/>
      <c r="SJV53" s="10"/>
      <c r="SJW53" s="10"/>
      <c r="SJX53" s="10"/>
      <c r="SJY53" s="10"/>
      <c r="SJZ53" s="10"/>
      <c r="SKA53" s="10"/>
      <c r="SKB53" s="10"/>
      <c r="SKC53" s="10"/>
      <c r="SKD53" s="10"/>
      <c r="SKE53" s="10"/>
      <c r="SKF53" s="10"/>
      <c r="SKG53" s="10"/>
      <c r="SKH53" s="10"/>
      <c r="SKI53" s="10"/>
      <c r="SKJ53" s="10"/>
      <c r="SKK53" s="10"/>
      <c r="SKL53" s="10"/>
      <c r="SKM53" s="10"/>
      <c r="SKN53" s="10"/>
      <c r="SKO53" s="10"/>
      <c r="SKP53" s="10"/>
      <c r="SKQ53" s="10"/>
      <c r="SKR53" s="10"/>
      <c r="SKS53" s="10"/>
      <c r="SKT53" s="10"/>
      <c r="SKU53" s="10"/>
      <c r="SKV53" s="10"/>
      <c r="SKW53" s="10"/>
      <c r="SKX53" s="10"/>
      <c r="SKY53" s="10"/>
      <c r="SKZ53" s="10"/>
      <c r="SLA53" s="10"/>
      <c r="SLB53" s="10"/>
      <c r="SLC53" s="10"/>
      <c r="SLD53" s="10"/>
      <c r="SLE53" s="10"/>
      <c r="SLF53" s="10"/>
      <c r="SLG53" s="10"/>
      <c r="SLH53" s="10"/>
      <c r="SLI53" s="10"/>
      <c r="SLJ53" s="10"/>
      <c r="SLK53" s="10"/>
      <c r="SLL53" s="10"/>
      <c r="SLM53" s="10"/>
      <c r="SLN53" s="10"/>
      <c r="SLO53" s="10"/>
      <c r="SLP53" s="10"/>
      <c r="SLQ53" s="10"/>
      <c r="SLR53" s="10"/>
      <c r="SLS53" s="10"/>
      <c r="SLT53" s="10"/>
      <c r="SLU53" s="10"/>
      <c r="SLV53" s="10"/>
      <c r="SLW53" s="10"/>
      <c r="SLX53" s="10"/>
      <c r="SLY53" s="10"/>
      <c r="SLZ53" s="10"/>
      <c r="SMA53" s="10"/>
      <c r="SMB53" s="10"/>
      <c r="SMC53" s="10"/>
      <c r="SMD53" s="10"/>
      <c r="SME53" s="10"/>
      <c r="SMF53" s="10"/>
      <c r="SMG53" s="10"/>
      <c r="SMH53" s="10"/>
      <c r="SMI53" s="10"/>
      <c r="SMJ53" s="10"/>
      <c r="SMK53" s="10"/>
      <c r="SML53" s="10"/>
      <c r="SMM53" s="10"/>
      <c r="SMN53" s="10"/>
      <c r="SMO53" s="10"/>
      <c r="SMP53" s="10"/>
      <c r="SMQ53" s="10"/>
      <c r="SMR53" s="10"/>
      <c r="SMS53" s="10"/>
      <c r="SMT53" s="10"/>
      <c r="SMU53" s="10"/>
      <c r="SMV53" s="10"/>
      <c r="SMW53" s="10"/>
      <c r="SMX53" s="10"/>
      <c r="SMY53" s="10"/>
      <c r="SMZ53" s="10"/>
      <c r="SNA53" s="10"/>
      <c r="SNB53" s="10"/>
      <c r="SNC53" s="10"/>
      <c r="SND53" s="10"/>
      <c r="SNE53" s="10"/>
      <c r="SNF53" s="10"/>
      <c r="SNG53" s="10"/>
      <c r="SNH53" s="10"/>
      <c r="SNI53" s="10"/>
      <c r="SNJ53" s="10"/>
      <c r="SNK53" s="10"/>
      <c r="SNL53" s="10"/>
      <c r="SNM53" s="10"/>
      <c r="SNN53" s="10"/>
      <c r="SNO53" s="10"/>
      <c r="SNP53" s="10"/>
      <c r="SNQ53" s="10"/>
      <c r="SNR53" s="10"/>
      <c r="SNS53" s="10"/>
      <c r="SNT53" s="10"/>
      <c r="SNU53" s="10"/>
      <c r="SNV53" s="10"/>
      <c r="SNW53" s="10"/>
      <c r="SNX53" s="10"/>
      <c r="SNY53" s="10"/>
      <c r="SNZ53" s="10"/>
      <c r="SOA53" s="10"/>
      <c r="SOB53" s="10"/>
      <c r="SOC53" s="10"/>
      <c r="SOD53" s="10"/>
      <c r="SOE53" s="10"/>
      <c r="SOF53" s="10"/>
      <c r="SOG53" s="10"/>
      <c r="SOH53" s="10"/>
      <c r="SOI53" s="10"/>
      <c r="SOJ53" s="10"/>
      <c r="SOK53" s="10"/>
      <c r="SOL53" s="10"/>
      <c r="SOM53" s="10"/>
      <c r="SON53" s="10"/>
      <c r="SOO53" s="10"/>
      <c r="SOP53" s="10"/>
      <c r="SOQ53" s="10"/>
      <c r="SOR53" s="10"/>
      <c r="SOS53" s="10"/>
      <c r="SOT53" s="10"/>
      <c r="SOU53" s="10"/>
      <c r="SOV53" s="10"/>
      <c r="SOW53" s="10"/>
      <c r="SOX53" s="10"/>
      <c r="SOY53" s="10"/>
      <c r="SOZ53" s="10"/>
      <c r="SPA53" s="10"/>
      <c r="SPB53" s="10"/>
      <c r="SPC53" s="10"/>
      <c r="SPD53" s="10"/>
      <c r="SPE53" s="10"/>
      <c r="SPF53" s="10"/>
      <c r="SPG53" s="10"/>
      <c r="SPH53" s="10"/>
      <c r="SPI53" s="10"/>
      <c r="SPJ53" s="10"/>
      <c r="SPK53" s="10"/>
      <c r="SPL53" s="10"/>
      <c r="SPM53" s="10"/>
      <c r="SPN53" s="10"/>
      <c r="SPO53" s="10"/>
      <c r="SPP53" s="10"/>
      <c r="SPQ53" s="10"/>
      <c r="SPR53" s="10"/>
      <c r="SPS53" s="10"/>
      <c r="SPT53" s="10"/>
      <c r="SPU53" s="10"/>
      <c r="SPV53" s="10"/>
      <c r="SPW53" s="10"/>
      <c r="SPX53" s="10"/>
      <c r="SPY53" s="10"/>
      <c r="SPZ53" s="10"/>
      <c r="SQA53" s="10"/>
      <c r="SQB53" s="10"/>
      <c r="SQC53" s="10"/>
      <c r="SQD53" s="10"/>
      <c r="SQE53" s="10"/>
      <c r="SQF53" s="10"/>
      <c r="SQG53" s="10"/>
      <c r="SQH53" s="10"/>
      <c r="SQI53" s="10"/>
      <c r="SQJ53" s="10"/>
      <c r="SQK53" s="10"/>
      <c r="SQL53" s="10"/>
      <c r="SQM53" s="10"/>
      <c r="SQN53" s="10"/>
      <c r="SQO53" s="10"/>
      <c r="SQP53" s="10"/>
      <c r="SQQ53" s="10"/>
      <c r="SQR53" s="10"/>
      <c r="SQS53" s="10"/>
      <c r="SQT53" s="10"/>
      <c r="SQU53" s="10"/>
      <c r="SQV53" s="10"/>
      <c r="SQW53" s="10"/>
      <c r="SQX53" s="10"/>
      <c r="SQY53" s="10"/>
      <c r="SQZ53" s="10"/>
      <c r="SRA53" s="10"/>
      <c r="SRB53" s="10"/>
      <c r="SRC53" s="10"/>
      <c r="SRD53" s="10"/>
      <c r="SRE53" s="10"/>
      <c r="SRF53" s="10"/>
      <c r="SRG53" s="10"/>
      <c r="SRH53" s="10"/>
      <c r="SRI53" s="10"/>
      <c r="SRJ53" s="10"/>
      <c r="SRK53" s="10"/>
      <c r="SRL53" s="10"/>
      <c r="SRM53" s="10"/>
      <c r="SRN53" s="10"/>
      <c r="SRO53" s="10"/>
      <c r="SRP53" s="10"/>
      <c r="SRQ53" s="10"/>
      <c r="SRR53" s="10"/>
      <c r="SRS53" s="10"/>
      <c r="SRT53" s="10"/>
      <c r="SRU53" s="10"/>
      <c r="SRV53" s="10"/>
      <c r="SRW53" s="10"/>
      <c r="SRX53" s="10"/>
      <c r="SRY53" s="10"/>
      <c r="SRZ53" s="10"/>
      <c r="SSA53" s="10"/>
      <c r="SSB53" s="10"/>
      <c r="SSC53" s="10"/>
      <c r="SSD53" s="10"/>
      <c r="SSE53" s="10"/>
      <c r="SSF53" s="10"/>
      <c r="SSG53" s="10"/>
      <c r="SSH53" s="10"/>
      <c r="SSI53" s="10"/>
      <c r="SSJ53" s="10"/>
      <c r="SSK53" s="10"/>
      <c r="SSL53" s="10"/>
      <c r="SSM53" s="10"/>
      <c r="SSN53" s="10"/>
      <c r="SSO53" s="10"/>
      <c r="SSP53" s="10"/>
      <c r="SSQ53" s="10"/>
      <c r="SSR53" s="10"/>
      <c r="SSS53" s="10"/>
      <c r="SST53" s="10"/>
      <c r="SSU53" s="10"/>
      <c r="SSV53" s="10"/>
      <c r="SSW53" s="10"/>
      <c r="SSX53" s="10"/>
      <c r="SSY53" s="10"/>
      <c r="SSZ53" s="10"/>
      <c r="STA53" s="10"/>
      <c r="STB53" s="10"/>
      <c r="STC53" s="10"/>
      <c r="STD53" s="10"/>
      <c r="STE53" s="10"/>
      <c r="STF53" s="10"/>
      <c r="STG53" s="10"/>
      <c r="STH53" s="10"/>
      <c r="STI53" s="10"/>
      <c r="STJ53" s="10"/>
      <c r="STK53" s="10"/>
      <c r="STL53" s="10"/>
      <c r="STM53" s="10"/>
      <c r="STN53" s="10"/>
      <c r="STO53" s="10"/>
      <c r="STP53" s="10"/>
      <c r="STQ53" s="10"/>
      <c r="STR53" s="10"/>
      <c r="STS53" s="10"/>
      <c r="STT53" s="10"/>
      <c r="STU53" s="10"/>
      <c r="STV53" s="10"/>
      <c r="STW53" s="10"/>
      <c r="STX53" s="10"/>
      <c r="STY53" s="10"/>
      <c r="STZ53" s="10"/>
      <c r="SUA53" s="10"/>
      <c r="SUB53" s="10"/>
      <c r="SUC53" s="10"/>
      <c r="SUD53" s="10"/>
      <c r="SUE53" s="10"/>
      <c r="SUF53" s="10"/>
      <c r="SUG53" s="10"/>
      <c r="SUH53" s="10"/>
      <c r="SUI53" s="10"/>
      <c r="SUJ53" s="10"/>
      <c r="SUK53" s="10"/>
      <c r="SUL53" s="10"/>
      <c r="SUM53" s="10"/>
      <c r="SUN53" s="10"/>
      <c r="SUO53" s="10"/>
      <c r="SUP53" s="10"/>
      <c r="SUQ53" s="10"/>
      <c r="SUR53" s="10"/>
      <c r="SUS53" s="10"/>
      <c r="SUT53" s="10"/>
      <c r="SUU53" s="10"/>
      <c r="SUV53" s="10"/>
      <c r="SUW53" s="10"/>
      <c r="SUX53" s="10"/>
      <c r="SUY53" s="10"/>
      <c r="SUZ53" s="10"/>
      <c r="SVA53" s="10"/>
      <c r="SVB53" s="10"/>
      <c r="SVC53" s="10"/>
      <c r="SVD53" s="10"/>
      <c r="SVE53" s="10"/>
      <c r="SVF53" s="10"/>
      <c r="SVG53" s="10"/>
      <c r="SVH53" s="10"/>
      <c r="SVI53" s="10"/>
      <c r="SVJ53" s="10"/>
      <c r="SVK53" s="10"/>
      <c r="SVL53" s="10"/>
      <c r="SVM53" s="10"/>
      <c r="SVN53" s="10"/>
      <c r="SVO53" s="10"/>
      <c r="SVP53" s="10"/>
      <c r="SVQ53" s="10"/>
      <c r="SVR53" s="10"/>
      <c r="SVS53" s="10"/>
      <c r="SVT53" s="10"/>
      <c r="SVU53" s="10"/>
      <c r="SVV53" s="10"/>
      <c r="SVW53" s="10"/>
      <c r="SVX53" s="10"/>
      <c r="SVY53" s="10"/>
      <c r="SVZ53" s="10"/>
      <c r="SWA53" s="10"/>
      <c r="SWB53" s="10"/>
      <c r="SWC53" s="10"/>
      <c r="SWD53" s="10"/>
      <c r="SWE53" s="10"/>
      <c r="SWF53" s="10"/>
      <c r="SWG53" s="10"/>
      <c r="SWH53" s="10"/>
      <c r="SWI53" s="10"/>
      <c r="SWJ53" s="10"/>
      <c r="SWK53" s="10"/>
      <c r="SWL53" s="10"/>
      <c r="SWM53" s="10"/>
      <c r="SWN53" s="10"/>
      <c r="SWO53" s="10"/>
      <c r="SWP53" s="10"/>
      <c r="SWQ53" s="10"/>
      <c r="SWR53" s="10"/>
      <c r="SWS53" s="10"/>
      <c r="SWT53" s="10"/>
      <c r="SWU53" s="10"/>
      <c r="SWV53" s="10"/>
      <c r="SWW53" s="10"/>
      <c r="SWX53" s="10"/>
      <c r="SWY53" s="10"/>
      <c r="SWZ53" s="10"/>
      <c r="SXA53" s="10"/>
      <c r="SXB53" s="10"/>
      <c r="SXC53" s="10"/>
      <c r="SXD53" s="10"/>
      <c r="SXE53" s="10"/>
      <c r="SXF53" s="10"/>
      <c r="SXG53" s="10"/>
      <c r="SXH53" s="10"/>
      <c r="SXI53" s="10"/>
      <c r="SXJ53" s="10"/>
      <c r="SXK53" s="10"/>
      <c r="SXL53" s="10"/>
      <c r="SXM53" s="10"/>
      <c r="SXN53" s="10"/>
      <c r="SXO53" s="10"/>
      <c r="SXP53" s="10"/>
      <c r="SXQ53" s="10"/>
      <c r="SXR53" s="10"/>
      <c r="SXS53" s="10"/>
      <c r="SXT53" s="10"/>
      <c r="SXU53" s="10"/>
      <c r="SXV53" s="10"/>
      <c r="SXW53" s="10"/>
      <c r="SXX53" s="10"/>
      <c r="SXY53" s="10"/>
      <c r="SXZ53" s="10"/>
      <c r="SYA53" s="10"/>
      <c r="SYB53" s="10"/>
      <c r="SYC53" s="10"/>
      <c r="SYD53" s="10"/>
      <c r="SYE53" s="10"/>
      <c r="SYF53" s="10"/>
      <c r="SYG53" s="10"/>
      <c r="SYH53" s="10"/>
      <c r="SYI53" s="10"/>
      <c r="SYJ53" s="10"/>
      <c r="SYK53" s="10"/>
      <c r="SYL53" s="10"/>
      <c r="SYM53" s="10"/>
      <c r="SYN53" s="10"/>
      <c r="SYO53" s="10"/>
      <c r="SYP53" s="10"/>
      <c r="SYQ53" s="10"/>
      <c r="SYR53" s="10"/>
      <c r="SYS53" s="10"/>
      <c r="SYT53" s="10"/>
      <c r="SYU53" s="10"/>
      <c r="SYV53" s="10"/>
      <c r="SYW53" s="10"/>
      <c r="SYX53" s="10"/>
      <c r="SYY53" s="10"/>
      <c r="SYZ53" s="10"/>
      <c r="SZA53" s="10"/>
      <c r="SZB53" s="10"/>
      <c r="SZC53" s="10"/>
      <c r="SZD53" s="10"/>
      <c r="SZE53" s="10"/>
      <c r="SZF53" s="10"/>
      <c r="SZG53" s="10"/>
      <c r="SZH53" s="10"/>
      <c r="SZI53" s="10"/>
      <c r="SZJ53" s="10"/>
      <c r="SZK53" s="10"/>
      <c r="SZL53" s="10"/>
      <c r="SZM53" s="10"/>
      <c r="SZN53" s="10"/>
      <c r="SZO53" s="10"/>
      <c r="SZP53" s="10"/>
      <c r="SZQ53" s="10"/>
      <c r="SZR53" s="10"/>
      <c r="SZS53" s="10"/>
      <c r="SZT53" s="10"/>
      <c r="SZU53" s="10"/>
      <c r="SZV53" s="10"/>
      <c r="SZW53" s="10"/>
      <c r="SZX53" s="10"/>
      <c r="SZY53" s="10"/>
      <c r="SZZ53" s="10"/>
      <c r="TAA53" s="10"/>
      <c r="TAB53" s="10"/>
      <c r="TAC53" s="10"/>
      <c r="TAD53" s="10"/>
      <c r="TAE53" s="10"/>
      <c r="TAF53" s="10"/>
      <c r="TAG53" s="10"/>
      <c r="TAH53" s="10"/>
      <c r="TAI53" s="10"/>
      <c r="TAJ53" s="10"/>
      <c r="TAK53" s="10"/>
      <c r="TAL53" s="10"/>
      <c r="TAM53" s="10"/>
      <c r="TAN53" s="10"/>
      <c r="TAO53" s="10"/>
      <c r="TAP53" s="10"/>
      <c r="TAQ53" s="10"/>
      <c r="TAR53" s="10"/>
      <c r="TAS53" s="10"/>
      <c r="TAT53" s="10"/>
      <c r="TAU53" s="10"/>
      <c r="TAV53" s="10"/>
      <c r="TAW53" s="10"/>
      <c r="TAX53" s="10"/>
      <c r="TAY53" s="10"/>
      <c r="TAZ53" s="10"/>
      <c r="TBA53" s="10"/>
      <c r="TBB53" s="10"/>
      <c r="TBC53" s="10"/>
      <c r="TBD53" s="10"/>
      <c r="TBE53" s="10"/>
      <c r="TBF53" s="10"/>
      <c r="TBG53" s="10"/>
      <c r="TBH53" s="10"/>
      <c r="TBI53" s="10"/>
      <c r="TBJ53" s="10"/>
      <c r="TBK53" s="10"/>
      <c r="TBL53" s="10"/>
      <c r="TBM53" s="10"/>
      <c r="TBN53" s="10"/>
      <c r="TBO53" s="10"/>
      <c r="TBP53" s="10"/>
      <c r="TBQ53" s="10"/>
      <c r="TBR53" s="10"/>
      <c r="TBS53" s="10"/>
      <c r="TBT53" s="10"/>
      <c r="TBU53" s="10"/>
      <c r="TBV53" s="10"/>
      <c r="TBW53" s="10"/>
      <c r="TBX53" s="10"/>
      <c r="TBY53" s="10"/>
      <c r="TBZ53" s="10"/>
      <c r="TCA53" s="10"/>
      <c r="TCB53" s="10"/>
      <c r="TCC53" s="10"/>
      <c r="TCD53" s="10"/>
      <c r="TCE53" s="10"/>
      <c r="TCF53" s="10"/>
      <c r="TCG53" s="10"/>
      <c r="TCH53" s="10"/>
      <c r="TCI53" s="10"/>
      <c r="TCJ53" s="10"/>
      <c r="TCK53" s="10"/>
      <c r="TCL53" s="10"/>
      <c r="TCM53" s="10"/>
      <c r="TCN53" s="10"/>
      <c r="TCO53" s="10"/>
      <c r="TCP53" s="10"/>
      <c r="TCQ53" s="10"/>
      <c r="TCR53" s="10"/>
      <c r="TCS53" s="10"/>
      <c r="TCT53" s="10"/>
      <c r="TCU53" s="10"/>
      <c r="TCV53" s="10"/>
      <c r="TCW53" s="10"/>
      <c r="TCX53" s="10"/>
      <c r="TCY53" s="10"/>
      <c r="TCZ53" s="10"/>
      <c r="TDA53" s="10"/>
      <c r="TDB53" s="10"/>
      <c r="TDC53" s="10"/>
      <c r="TDD53" s="10"/>
      <c r="TDE53" s="10"/>
      <c r="TDF53" s="10"/>
      <c r="TDG53" s="10"/>
      <c r="TDH53" s="10"/>
      <c r="TDI53" s="10"/>
      <c r="TDJ53" s="10"/>
      <c r="TDK53" s="10"/>
      <c r="TDL53" s="10"/>
      <c r="TDM53" s="10"/>
      <c r="TDN53" s="10"/>
      <c r="TDO53" s="10"/>
      <c r="TDP53" s="10"/>
      <c r="TDQ53" s="10"/>
      <c r="TDR53" s="10"/>
      <c r="TDS53" s="10"/>
      <c r="TDT53" s="10"/>
      <c r="TDU53" s="10"/>
      <c r="TDV53" s="10"/>
      <c r="TDW53" s="10"/>
      <c r="TDX53" s="10"/>
      <c r="TDY53" s="10"/>
      <c r="TDZ53" s="10"/>
      <c r="TEA53" s="10"/>
      <c r="TEB53" s="10"/>
      <c r="TEC53" s="10"/>
      <c r="TED53" s="10"/>
      <c r="TEE53" s="10"/>
      <c r="TEF53" s="10"/>
      <c r="TEG53" s="10"/>
      <c r="TEH53" s="10"/>
      <c r="TEI53" s="10"/>
      <c r="TEJ53" s="10"/>
      <c r="TEK53" s="10"/>
      <c r="TEL53" s="10"/>
      <c r="TEM53" s="10"/>
      <c r="TEN53" s="10"/>
      <c r="TEO53" s="10"/>
      <c r="TEP53" s="10"/>
      <c r="TEQ53" s="10"/>
      <c r="TER53" s="10"/>
      <c r="TES53" s="10"/>
      <c r="TET53" s="10"/>
      <c r="TEU53" s="10"/>
      <c r="TEV53" s="10"/>
      <c r="TEW53" s="10"/>
      <c r="TEX53" s="10"/>
      <c r="TEY53" s="10"/>
      <c r="TEZ53" s="10"/>
      <c r="TFA53" s="10"/>
      <c r="TFB53" s="10"/>
      <c r="TFC53" s="10"/>
      <c r="TFD53" s="10"/>
      <c r="TFE53" s="10"/>
      <c r="TFF53" s="10"/>
      <c r="TFG53" s="10"/>
      <c r="TFH53" s="10"/>
      <c r="TFI53" s="10"/>
      <c r="TFJ53" s="10"/>
      <c r="TFK53" s="10"/>
      <c r="TFL53" s="10"/>
      <c r="TFM53" s="10"/>
      <c r="TFN53" s="10"/>
      <c r="TFO53" s="10"/>
      <c r="TFP53" s="10"/>
      <c r="TFQ53" s="10"/>
      <c r="TFR53" s="10"/>
      <c r="TFS53" s="10"/>
      <c r="TFT53" s="10"/>
      <c r="TFU53" s="10"/>
      <c r="TFV53" s="10"/>
      <c r="TFW53" s="10"/>
      <c r="TFX53" s="10"/>
      <c r="TFY53" s="10"/>
      <c r="TFZ53" s="10"/>
      <c r="TGA53" s="10"/>
      <c r="TGB53" s="10"/>
      <c r="TGC53" s="10"/>
      <c r="TGD53" s="10"/>
      <c r="TGE53" s="10"/>
      <c r="TGF53" s="10"/>
      <c r="TGG53" s="10"/>
      <c r="TGH53" s="10"/>
      <c r="TGI53" s="10"/>
      <c r="TGJ53" s="10"/>
      <c r="TGK53" s="10"/>
      <c r="TGL53" s="10"/>
      <c r="TGM53" s="10"/>
      <c r="TGN53" s="10"/>
      <c r="TGO53" s="10"/>
      <c r="TGP53" s="10"/>
      <c r="TGQ53" s="10"/>
      <c r="TGR53" s="10"/>
      <c r="TGS53" s="10"/>
      <c r="TGT53" s="10"/>
      <c r="TGU53" s="10"/>
      <c r="TGV53" s="10"/>
      <c r="TGW53" s="10"/>
      <c r="TGX53" s="10"/>
      <c r="TGY53" s="10"/>
      <c r="TGZ53" s="10"/>
      <c r="THA53" s="10"/>
      <c r="THB53" s="10"/>
      <c r="THC53" s="10"/>
      <c r="THD53" s="10"/>
      <c r="THE53" s="10"/>
      <c r="THF53" s="10"/>
      <c r="THG53" s="10"/>
      <c r="THH53" s="10"/>
      <c r="THI53" s="10"/>
      <c r="THJ53" s="10"/>
      <c r="THK53" s="10"/>
      <c r="THL53" s="10"/>
      <c r="THM53" s="10"/>
      <c r="THN53" s="10"/>
      <c r="THO53" s="10"/>
      <c r="THP53" s="10"/>
      <c r="THQ53" s="10"/>
      <c r="THR53" s="10"/>
      <c r="THS53" s="10"/>
      <c r="THT53" s="10"/>
      <c r="THU53" s="10"/>
      <c r="THV53" s="10"/>
      <c r="THW53" s="10"/>
      <c r="THX53" s="10"/>
      <c r="THY53" s="10"/>
      <c r="THZ53" s="10"/>
      <c r="TIA53" s="10"/>
      <c r="TIB53" s="10"/>
      <c r="TIC53" s="10"/>
      <c r="TID53" s="10"/>
      <c r="TIE53" s="10"/>
      <c r="TIF53" s="10"/>
      <c r="TIG53" s="10"/>
      <c r="TIH53" s="10"/>
      <c r="TII53" s="10"/>
      <c r="TIJ53" s="10"/>
      <c r="TIK53" s="10"/>
      <c r="TIL53" s="10"/>
      <c r="TIM53" s="10"/>
      <c r="TIN53" s="10"/>
      <c r="TIO53" s="10"/>
      <c r="TIP53" s="10"/>
      <c r="TIQ53" s="10"/>
      <c r="TIR53" s="10"/>
      <c r="TIS53" s="10"/>
      <c r="TIT53" s="10"/>
      <c r="TIU53" s="10"/>
      <c r="TIV53" s="10"/>
      <c r="TIW53" s="10"/>
      <c r="TIX53" s="10"/>
      <c r="TIY53" s="10"/>
      <c r="TIZ53" s="10"/>
      <c r="TJA53" s="10"/>
      <c r="TJB53" s="10"/>
      <c r="TJC53" s="10"/>
      <c r="TJD53" s="10"/>
      <c r="TJE53" s="10"/>
      <c r="TJF53" s="10"/>
      <c r="TJG53" s="10"/>
      <c r="TJH53" s="10"/>
      <c r="TJI53" s="10"/>
      <c r="TJJ53" s="10"/>
      <c r="TJK53" s="10"/>
      <c r="TJL53" s="10"/>
      <c r="TJM53" s="10"/>
      <c r="TJN53" s="10"/>
      <c r="TJO53" s="10"/>
      <c r="TJP53" s="10"/>
      <c r="TJQ53" s="10"/>
      <c r="TJR53" s="10"/>
      <c r="TJS53" s="10"/>
      <c r="TJT53" s="10"/>
      <c r="TJU53" s="10"/>
      <c r="TJV53" s="10"/>
      <c r="TJW53" s="10"/>
      <c r="TJX53" s="10"/>
      <c r="TJY53" s="10"/>
      <c r="TJZ53" s="10"/>
      <c r="TKA53" s="10"/>
      <c r="TKB53" s="10"/>
      <c r="TKC53" s="10"/>
      <c r="TKD53" s="10"/>
      <c r="TKE53" s="10"/>
      <c r="TKF53" s="10"/>
      <c r="TKG53" s="10"/>
      <c r="TKH53" s="10"/>
      <c r="TKI53" s="10"/>
      <c r="TKJ53" s="10"/>
      <c r="TKK53" s="10"/>
      <c r="TKL53" s="10"/>
      <c r="TKM53" s="10"/>
      <c r="TKN53" s="10"/>
      <c r="TKO53" s="10"/>
      <c r="TKP53" s="10"/>
      <c r="TKQ53" s="10"/>
      <c r="TKR53" s="10"/>
      <c r="TKS53" s="10"/>
      <c r="TKT53" s="10"/>
      <c r="TKU53" s="10"/>
      <c r="TKV53" s="10"/>
      <c r="TKW53" s="10"/>
      <c r="TKX53" s="10"/>
      <c r="TKY53" s="10"/>
      <c r="TKZ53" s="10"/>
      <c r="TLA53" s="10"/>
      <c r="TLB53" s="10"/>
      <c r="TLC53" s="10"/>
      <c r="TLD53" s="10"/>
      <c r="TLE53" s="10"/>
      <c r="TLF53" s="10"/>
      <c r="TLG53" s="10"/>
      <c r="TLH53" s="10"/>
      <c r="TLI53" s="10"/>
      <c r="TLJ53" s="10"/>
      <c r="TLK53" s="10"/>
      <c r="TLL53" s="10"/>
      <c r="TLM53" s="10"/>
      <c r="TLN53" s="10"/>
      <c r="TLO53" s="10"/>
      <c r="TLP53" s="10"/>
      <c r="TLQ53" s="10"/>
      <c r="TLR53" s="10"/>
      <c r="TLS53" s="10"/>
      <c r="TLT53" s="10"/>
      <c r="TLU53" s="10"/>
      <c r="TLV53" s="10"/>
      <c r="TLW53" s="10"/>
      <c r="TLX53" s="10"/>
      <c r="TLY53" s="10"/>
      <c r="TLZ53" s="10"/>
      <c r="TMA53" s="10"/>
      <c r="TMB53" s="10"/>
      <c r="TMC53" s="10"/>
      <c r="TMD53" s="10"/>
      <c r="TME53" s="10"/>
      <c r="TMF53" s="10"/>
      <c r="TMG53" s="10"/>
      <c r="TMH53" s="10"/>
      <c r="TMI53" s="10"/>
      <c r="TMJ53" s="10"/>
      <c r="TMK53" s="10"/>
      <c r="TML53" s="10"/>
      <c r="TMM53" s="10"/>
      <c r="TMN53" s="10"/>
      <c r="TMO53" s="10"/>
      <c r="TMP53" s="10"/>
      <c r="TMQ53" s="10"/>
      <c r="TMR53" s="10"/>
      <c r="TMS53" s="10"/>
      <c r="TMT53" s="10"/>
      <c r="TMU53" s="10"/>
      <c r="TMV53" s="10"/>
      <c r="TMW53" s="10"/>
      <c r="TMX53" s="10"/>
      <c r="TMY53" s="10"/>
      <c r="TMZ53" s="10"/>
      <c r="TNA53" s="10"/>
      <c r="TNB53" s="10"/>
      <c r="TNC53" s="10"/>
      <c r="TND53" s="10"/>
      <c r="TNE53" s="10"/>
      <c r="TNF53" s="10"/>
      <c r="TNG53" s="10"/>
      <c r="TNH53" s="10"/>
      <c r="TNI53" s="10"/>
      <c r="TNJ53" s="10"/>
      <c r="TNK53" s="10"/>
      <c r="TNL53" s="10"/>
      <c r="TNM53" s="10"/>
      <c r="TNN53" s="10"/>
      <c r="TNO53" s="10"/>
      <c r="TNP53" s="10"/>
      <c r="TNQ53" s="10"/>
      <c r="TNR53" s="10"/>
      <c r="TNS53" s="10"/>
      <c r="TNT53" s="10"/>
      <c r="TNU53" s="10"/>
      <c r="TNV53" s="10"/>
      <c r="TNW53" s="10"/>
      <c r="TNX53" s="10"/>
      <c r="TNY53" s="10"/>
      <c r="TNZ53" s="10"/>
      <c r="TOA53" s="10"/>
      <c r="TOB53" s="10"/>
      <c r="TOC53" s="10"/>
      <c r="TOD53" s="10"/>
      <c r="TOE53" s="10"/>
      <c r="TOF53" s="10"/>
      <c r="TOG53" s="10"/>
      <c r="TOH53" s="10"/>
      <c r="TOI53" s="10"/>
      <c r="TOJ53" s="10"/>
      <c r="TOK53" s="10"/>
      <c r="TOL53" s="10"/>
      <c r="TOM53" s="10"/>
      <c r="TON53" s="10"/>
      <c r="TOO53" s="10"/>
      <c r="TOP53" s="10"/>
      <c r="TOQ53" s="10"/>
      <c r="TOR53" s="10"/>
      <c r="TOS53" s="10"/>
      <c r="TOT53" s="10"/>
      <c r="TOU53" s="10"/>
      <c r="TOV53" s="10"/>
      <c r="TOW53" s="10"/>
      <c r="TOX53" s="10"/>
      <c r="TOY53" s="10"/>
      <c r="TOZ53" s="10"/>
      <c r="TPA53" s="10"/>
      <c r="TPB53" s="10"/>
      <c r="TPC53" s="10"/>
      <c r="TPD53" s="10"/>
      <c r="TPE53" s="10"/>
      <c r="TPF53" s="10"/>
      <c r="TPG53" s="10"/>
      <c r="TPH53" s="10"/>
      <c r="TPI53" s="10"/>
      <c r="TPJ53" s="10"/>
      <c r="TPK53" s="10"/>
      <c r="TPL53" s="10"/>
      <c r="TPM53" s="10"/>
      <c r="TPN53" s="10"/>
      <c r="TPO53" s="10"/>
      <c r="TPP53" s="10"/>
      <c r="TPQ53" s="10"/>
      <c r="TPR53" s="10"/>
      <c r="TPS53" s="10"/>
      <c r="TPT53" s="10"/>
      <c r="TPU53" s="10"/>
      <c r="TPV53" s="10"/>
      <c r="TPW53" s="10"/>
      <c r="TPX53" s="10"/>
      <c r="TPY53" s="10"/>
      <c r="TPZ53" s="10"/>
      <c r="TQA53" s="10"/>
      <c r="TQB53" s="10"/>
      <c r="TQC53" s="10"/>
      <c r="TQD53" s="10"/>
      <c r="TQE53" s="10"/>
      <c r="TQF53" s="10"/>
      <c r="TQG53" s="10"/>
      <c r="TQH53" s="10"/>
      <c r="TQI53" s="10"/>
      <c r="TQJ53" s="10"/>
      <c r="TQK53" s="10"/>
      <c r="TQL53" s="10"/>
      <c r="TQM53" s="10"/>
      <c r="TQN53" s="10"/>
      <c r="TQO53" s="10"/>
      <c r="TQP53" s="10"/>
      <c r="TQQ53" s="10"/>
      <c r="TQR53" s="10"/>
      <c r="TQS53" s="10"/>
      <c r="TQT53" s="10"/>
      <c r="TQU53" s="10"/>
      <c r="TQV53" s="10"/>
      <c r="TQW53" s="10"/>
      <c r="TQX53" s="10"/>
      <c r="TQY53" s="10"/>
      <c r="TQZ53" s="10"/>
      <c r="TRA53" s="10"/>
      <c r="TRB53" s="10"/>
      <c r="TRC53" s="10"/>
      <c r="TRD53" s="10"/>
      <c r="TRE53" s="10"/>
      <c r="TRF53" s="10"/>
      <c r="TRG53" s="10"/>
      <c r="TRH53" s="10"/>
      <c r="TRI53" s="10"/>
      <c r="TRJ53" s="10"/>
      <c r="TRK53" s="10"/>
      <c r="TRL53" s="10"/>
      <c r="TRM53" s="10"/>
      <c r="TRN53" s="10"/>
      <c r="TRO53" s="10"/>
      <c r="TRP53" s="10"/>
      <c r="TRQ53" s="10"/>
      <c r="TRR53" s="10"/>
      <c r="TRS53" s="10"/>
      <c r="TRT53" s="10"/>
      <c r="TRU53" s="10"/>
      <c r="TRV53" s="10"/>
      <c r="TRW53" s="10"/>
      <c r="TRX53" s="10"/>
      <c r="TRY53" s="10"/>
      <c r="TRZ53" s="10"/>
      <c r="TSA53" s="10"/>
      <c r="TSB53" s="10"/>
      <c r="TSC53" s="10"/>
      <c r="TSD53" s="10"/>
      <c r="TSE53" s="10"/>
      <c r="TSF53" s="10"/>
      <c r="TSG53" s="10"/>
      <c r="TSH53" s="10"/>
      <c r="TSI53" s="10"/>
      <c r="TSJ53" s="10"/>
      <c r="TSK53" s="10"/>
      <c r="TSL53" s="10"/>
      <c r="TSM53" s="10"/>
      <c r="TSN53" s="10"/>
      <c r="TSO53" s="10"/>
      <c r="TSP53" s="10"/>
      <c r="TSQ53" s="10"/>
      <c r="TSR53" s="10"/>
      <c r="TSS53" s="10"/>
      <c r="TST53" s="10"/>
      <c r="TSU53" s="10"/>
      <c r="TSV53" s="10"/>
      <c r="TSW53" s="10"/>
      <c r="TSX53" s="10"/>
      <c r="TSY53" s="10"/>
      <c r="TSZ53" s="10"/>
      <c r="TTA53" s="10"/>
      <c r="TTB53" s="10"/>
      <c r="TTC53" s="10"/>
      <c r="TTD53" s="10"/>
      <c r="TTE53" s="10"/>
      <c r="TTF53" s="10"/>
      <c r="TTG53" s="10"/>
      <c r="TTH53" s="10"/>
      <c r="TTI53" s="10"/>
      <c r="TTJ53" s="10"/>
      <c r="TTK53" s="10"/>
      <c r="TTL53" s="10"/>
      <c r="TTM53" s="10"/>
      <c r="TTN53" s="10"/>
      <c r="TTO53" s="10"/>
      <c r="TTP53" s="10"/>
      <c r="TTQ53" s="10"/>
      <c r="TTR53" s="10"/>
      <c r="TTS53" s="10"/>
      <c r="TTT53" s="10"/>
      <c r="TTU53" s="10"/>
      <c r="TTV53" s="10"/>
      <c r="TTW53" s="10"/>
      <c r="TTX53" s="10"/>
      <c r="TTY53" s="10"/>
      <c r="TTZ53" s="10"/>
      <c r="TUA53" s="10"/>
      <c r="TUB53" s="10"/>
      <c r="TUC53" s="10"/>
      <c r="TUD53" s="10"/>
      <c r="TUE53" s="10"/>
      <c r="TUF53" s="10"/>
      <c r="TUG53" s="10"/>
      <c r="TUH53" s="10"/>
      <c r="TUI53" s="10"/>
      <c r="TUJ53" s="10"/>
      <c r="TUK53" s="10"/>
      <c r="TUL53" s="10"/>
      <c r="TUM53" s="10"/>
      <c r="TUN53" s="10"/>
      <c r="TUO53" s="10"/>
      <c r="TUP53" s="10"/>
      <c r="TUQ53" s="10"/>
      <c r="TUR53" s="10"/>
      <c r="TUS53" s="10"/>
      <c r="TUT53" s="10"/>
      <c r="TUU53" s="10"/>
      <c r="TUV53" s="10"/>
      <c r="TUW53" s="10"/>
      <c r="TUX53" s="10"/>
      <c r="TUY53" s="10"/>
      <c r="TUZ53" s="10"/>
      <c r="TVA53" s="10"/>
      <c r="TVB53" s="10"/>
      <c r="TVC53" s="10"/>
      <c r="TVD53" s="10"/>
      <c r="TVE53" s="10"/>
      <c r="TVF53" s="10"/>
      <c r="TVG53" s="10"/>
      <c r="TVH53" s="10"/>
      <c r="TVI53" s="10"/>
      <c r="TVJ53" s="10"/>
      <c r="TVK53" s="10"/>
      <c r="TVL53" s="10"/>
      <c r="TVM53" s="10"/>
      <c r="TVN53" s="10"/>
      <c r="TVO53" s="10"/>
      <c r="TVP53" s="10"/>
      <c r="TVQ53" s="10"/>
      <c r="TVR53" s="10"/>
      <c r="TVS53" s="10"/>
      <c r="TVT53" s="10"/>
      <c r="TVU53" s="10"/>
      <c r="TVV53" s="10"/>
      <c r="TVW53" s="10"/>
      <c r="TVX53" s="10"/>
      <c r="TVY53" s="10"/>
      <c r="TVZ53" s="10"/>
      <c r="TWA53" s="10"/>
      <c r="TWB53" s="10"/>
      <c r="TWC53" s="10"/>
      <c r="TWD53" s="10"/>
      <c r="TWE53" s="10"/>
      <c r="TWF53" s="10"/>
      <c r="TWG53" s="10"/>
      <c r="TWH53" s="10"/>
      <c r="TWI53" s="10"/>
      <c r="TWJ53" s="10"/>
      <c r="TWK53" s="10"/>
      <c r="TWL53" s="10"/>
      <c r="TWM53" s="10"/>
      <c r="TWN53" s="10"/>
      <c r="TWO53" s="10"/>
      <c r="TWP53" s="10"/>
      <c r="TWQ53" s="10"/>
      <c r="TWR53" s="10"/>
      <c r="TWS53" s="10"/>
      <c r="TWT53" s="10"/>
      <c r="TWU53" s="10"/>
      <c r="TWV53" s="10"/>
      <c r="TWW53" s="10"/>
      <c r="TWX53" s="10"/>
      <c r="TWY53" s="10"/>
      <c r="TWZ53" s="10"/>
      <c r="TXA53" s="10"/>
      <c r="TXB53" s="10"/>
      <c r="TXC53" s="10"/>
      <c r="TXD53" s="10"/>
      <c r="TXE53" s="10"/>
      <c r="TXF53" s="10"/>
      <c r="TXG53" s="10"/>
      <c r="TXH53" s="10"/>
      <c r="TXI53" s="10"/>
      <c r="TXJ53" s="10"/>
      <c r="TXK53" s="10"/>
      <c r="TXL53" s="10"/>
      <c r="TXM53" s="10"/>
      <c r="TXN53" s="10"/>
      <c r="TXO53" s="10"/>
      <c r="TXP53" s="10"/>
      <c r="TXQ53" s="10"/>
      <c r="TXR53" s="10"/>
      <c r="TXS53" s="10"/>
      <c r="TXT53" s="10"/>
      <c r="TXU53" s="10"/>
      <c r="TXV53" s="10"/>
      <c r="TXW53" s="10"/>
      <c r="TXX53" s="10"/>
      <c r="TXY53" s="10"/>
      <c r="TXZ53" s="10"/>
      <c r="TYA53" s="10"/>
      <c r="TYB53" s="10"/>
      <c r="TYC53" s="10"/>
      <c r="TYD53" s="10"/>
      <c r="TYE53" s="10"/>
      <c r="TYF53" s="10"/>
      <c r="TYG53" s="10"/>
      <c r="TYH53" s="10"/>
      <c r="TYI53" s="10"/>
      <c r="TYJ53" s="10"/>
      <c r="TYK53" s="10"/>
      <c r="TYL53" s="10"/>
      <c r="TYM53" s="10"/>
      <c r="TYN53" s="10"/>
      <c r="TYO53" s="10"/>
      <c r="TYP53" s="10"/>
      <c r="TYQ53" s="10"/>
      <c r="TYR53" s="10"/>
      <c r="TYS53" s="10"/>
      <c r="TYT53" s="10"/>
      <c r="TYU53" s="10"/>
      <c r="TYV53" s="10"/>
      <c r="TYW53" s="10"/>
      <c r="TYX53" s="10"/>
      <c r="TYY53" s="10"/>
      <c r="TYZ53" s="10"/>
      <c r="TZA53" s="10"/>
      <c r="TZB53" s="10"/>
      <c r="TZC53" s="10"/>
      <c r="TZD53" s="10"/>
      <c r="TZE53" s="10"/>
      <c r="TZF53" s="10"/>
      <c r="TZG53" s="10"/>
      <c r="TZH53" s="10"/>
      <c r="TZI53" s="10"/>
      <c r="TZJ53" s="10"/>
      <c r="TZK53" s="10"/>
      <c r="TZL53" s="10"/>
      <c r="TZM53" s="10"/>
      <c r="TZN53" s="10"/>
      <c r="TZO53" s="10"/>
      <c r="TZP53" s="10"/>
      <c r="TZQ53" s="10"/>
      <c r="TZR53" s="10"/>
      <c r="TZS53" s="10"/>
      <c r="TZT53" s="10"/>
      <c r="TZU53" s="10"/>
      <c r="TZV53" s="10"/>
      <c r="TZW53" s="10"/>
      <c r="TZX53" s="10"/>
      <c r="TZY53" s="10"/>
      <c r="TZZ53" s="10"/>
      <c r="UAA53" s="10"/>
      <c r="UAB53" s="10"/>
      <c r="UAC53" s="10"/>
      <c r="UAD53" s="10"/>
      <c r="UAE53" s="10"/>
      <c r="UAF53" s="10"/>
      <c r="UAG53" s="10"/>
      <c r="UAH53" s="10"/>
      <c r="UAI53" s="10"/>
      <c r="UAJ53" s="10"/>
      <c r="UAK53" s="10"/>
      <c r="UAL53" s="10"/>
      <c r="UAM53" s="10"/>
      <c r="UAN53" s="10"/>
      <c r="UAO53" s="10"/>
      <c r="UAP53" s="10"/>
      <c r="UAQ53" s="10"/>
      <c r="UAR53" s="10"/>
      <c r="UAS53" s="10"/>
      <c r="UAT53" s="10"/>
      <c r="UAU53" s="10"/>
      <c r="UAV53" s="10"/>
      <c r="UAW53" s="10"/>
      <c r="UAX53" s="10"/>
      <c r="UAY53" s="10"/>
      <c r="UAZ53" s="10"/>
      <c r="UBA53" s="10"/>
      <c r="UBB53" s="10"/>
      <c r="UBC53" s="10"/>
      <c r="UBD53" s="10"/>
      <c r="UBE53" s="10"/>
      <c r="UBF53" s="10"/>
      <c r="UBG53" s="10"/>
      <c r="UBH53" s="10"/>
      <c r="UBI53" s="10"/>
      <c r="UBJ53" s="10"/>
      <c r="UBK53" s="10"/>
      <c r="UBL53" s="10"/>
      <c r="UBM53" s="10"/>
      <c r="UBN53" s="10"/>
      <c r="UBO53" s="10"/>
      <c r="UBP53" s="10"/>
      <c r="UBQ53" s="10"/>
      <c r="UBR53" s="10"/>
      <c r="UBS53" s="10"/>
      <c r="UBT53" s="10"/>
      <c r="UBU53" s="10"/>
      <c r="UBV53" s="10"/>
      <c r="UBW53" s="10"/>
      <c r="UBX53" s="10"/>
      <c r="UBY53" s="10"/>
      <c r="UBZ53" s="10"/>
      <c r="UCA53" s="10"/>
      <c r="UCB53" s="10"/>
      <c r="UCC53" s="10"/>
      <c r="UCD53" s="10"/>
      <c r="UCE53" s="10"/>
      <c r="UCF53" s="10"/>
      <c r="UCG53" s="10"/>
      <c r="UCH53" s="10"/>
      <c r="UCI53" s="10"/>
      <c r="UCJ53" s="10"/>
      <c r="UCK53" s="10"/>
      <c r="UCL53" s="10"/>
      <c r="UCM53" s="10"/>
      <c r="UCN53" s="10"/>
      <c r="UCO53" s="10"/>
      <c r="UCP53" s="10"/>
      <c r="UCQ53" s="10"/>
      <c r="UCR53" s="10"/>
      <c r="UCS53" s="10"/>
      <c r="UCT53" s="10"/>
      <c r="UCU53" s="10"/>
      <c r="UCV53" s="10"/>
      <c r="UCW53" s="10"/>
      <c r="UCX53" s="10"/>
      <c r="UCY53" s="10"/>
      <c r="UCZ53" s="10"/>
      <c r="UDA53" s="10"/>
      <c r="UDB53" s="10"/>
      <c r="UDC53" s="10"/>
      <c r="UDD53" s="10"/>
      <c r="UDE53" s="10"/>
      <c r="UDF53" s="10"/>
      <c r="UDG53" s="10"/>
      <c r="UDH53" s="10"/>
      <c r="UDI53" s="10"/>
      <c r="UDJ53" s="10"/>
      <c r="UDK53" s="10"/>
      <c r="UDL53" s="10"/>
      <c r="UDM53" s="10"/>
      <c r="UDN53" s="10"/>
      <c r="UDO53" s="10"/>
      <c r="UDP53" s="10"/>
      <c r="UDQ53" s="10"/>
      <c r="UDR53" s="10"/>
      <c r="UDS53" s="10"/>
      <c r="UDT53" s="10"/>
      <c r="UDU53" s="10"/>
      <c r="UDV53" s="10"/>
      <c r="UDW53" s="10"/>
      <c r="UDX53" s="10"/>
      <c r="UDY53" s="10"/>
      <c r="UDZ53" s="10"/>
      <c r="UEA53" s="10"/>
      <c r="UEB53" s="10"/>
      <c r="UEC53" s="10"/>
      <c r="UED53" s="10"/>
      <c r="UEE53" s="10"/>
      <c r="UEF53" s="10"/>
      <c r="UEG53" s="10"/>
      <c r="UEH53" s="10"/>
      <c r="UEI53" s="10"/>
      <c r="UEJ53" s="10"/>
      <c r="UEK53" s="10"/>
      <c r="UEL53" s="10"/>
      <c r="UEM53" s="10"/>
      <c r="UEN53" s="10"/>
      <c r="UEO53" s="10"/>
      <c r="UEP53" s="10"/>
      <c r="UEQ53" s="10"/>
      <c r="UER53" s="10"/>
      <c r="UES53" s="10"/>
      <c r="UET53" s="10"/>
      <c r="UEU53" s="10"/>
      <c r="UEV53" s="10"/>
      <c r="UEW53" s="10"/>
      <c r="UEX53" s="10"/>
      <c r="UEY53" s="10"/>
      <c r="UEZ53" s="10"/>
      <c r="UFA53" s="10"/>
      <c r="UFB53" s="10"/>
      <c r="UFC53" s="10"/>
      <c r="UFD53" s="10"/>
      <c r="UFE53" s="10"/>
      <c r="UFF53" s="10"/>
      <c r="UFG53" s="10"/>
      <c r="UFH53" s="10"/>
      <c r="UFI53" s="10"/>
      <c r="UFJ53" s="10"/>
      <c r="UFK53" s="10"/>
      <c r="UFL53" s="10"/>
      <c r="UFM53" s="10"/>
      <c r="UFN53" s="10"/>
      <c r="UFO53" s="10"/>
      <c r="UFP53" s="10"/>
      <c r="UFQ53" s="10"/>
      <c r="UFR53" s="10"/>
      <c r="UFS53" s="10"/>
      <c r="UFT53" s="10"/>
      <c r="UFU53" s="10"/>
      <c r="UFV53" s="10"/>
      <c r="UFW53" s="10"/>
      <c r="UFX53" s="10"/>
      <c r="UFY53" s="10"/>
      <c r="UFZ53" s="10"/>
      <c r="UGA53" s="10"/>
      <c r="UGB53" s="10"/>
      <c r="UGC53" s="10"/>
      <c r="UGD53" s="10"/>
      <c r="UGE53" s="10"/>
      <c r="UGF53" s="10"/>
      <c r="UGG53" s="10"/>
      <c r="UGH53" s="10"/>
      <c r="UGI53" s="10"/>
      <c r="UGJ53" s="10"/>
      <c r="UGK53" s="10"/>
      <c r="UGL53" s="10"/>
      <c r="UGM53" s="10"/>
      <c r="UGN53" s="10"/>
      <c r="UGO53" s="10"/>
      <c r="UGP53" s="10"/>
      <c r="UGQ53" s="10"/>
      <c r="UGR53" s="10"/>
      <c r="UGS53" s="10"/>
      <c r="UGT53" s="10"/>
      <c r="UGU53" s="10"/>
      <c r="UGV53" s="10"/>
      <c r="UGW53" s="10"/>
      <c r="UGX53" s="10"/>
      <c r="UGY53" s="10"/>
      <c r="UGZ53" s="10"/>
      <c r="UHA53" s="10"/>
      <c r="UHB53" s="10"/>
      <c r="UHC53" s="10"/>
      <c r="UHD53" s="10"/>
      <c r="UHE53" s="10"/>
      <c r="UHF53" s="10"/>
      <c r="UHG53" s="10"/>
      <c r="UHH53" s="10"/>
      <c r="UHI53" s="10"/>
      <c r="UHJ53" s="10"/>
      <c r="UHK53" s="10"/>
      <c r="UHL53" s="10"/>
      <c r="UHM53" s="10"/>
      <c r="UHN53" s="10"/>
      <c r="UHO53" s="10"/>
      <c r="UHP53" s="10"/>
      <c r="UHQ53" s="10"/>
      <c r="UHR53" s="10"/>
      <c r="UHS53" s="10"/>
      <c r="UHT53" s="10"/>
      <c r="UHU53" s="10"/>
      <c r="UHV53" s="10"/>
      <c r="UHW53" s="10"/>
      <c r="UHX53" s="10"/>
      <c r="UHY53" s="10"/>
      <c r="UHZ53" s="10"/>
      <c r="UIA53" s="10"/>
      <c r="UIB53" s="10"/>
      <c r="UIC53" s="10"/>
      <c r="UID53" s="10"/>
      <c r="UIE53" s="10"/>
      <c r="UIF53" s="10"/>
      <c r="UIG53" s="10"/>
      <c r="UIH53" s="10"/>
      <c r="UII53" s="10"/>
      <c r="UIJ53" s="10"/>
      <c r="UIK53" s="10"/>
      <c r="UIL53" s="10"/>
      <c r="UIM53" s="10"/>
      <c r="UIN53" s="10"/>
      <c r="UIO53" s="10"/>
      <c r="UIP53" s="10"/>
      <c r="UIQ53" s="10"/>
      <c r="UIR53" s="10"/>
      <c r="UIS53" s="10"/>
      <c r="UIT53" s="10"/>
      <c r="UIU53" s="10"/>
      <c r="UIV53" s="10"/>
      <c r="UIW53" s="10"/>
      <c r="UIX53" s="10"/>
      <c r="UIY53" s="10"/>
      <c r="UIZ53" s="10"/>
      <c r="UJA53" s="10"/>
      <c r="UJB53" s="10"/>
      <c r="UJC53" s="10"/>
      <c r="UJD53" s="10"/>
      <c r="UJE53" s="10"/>
      <c r="UJF53" s="10"/>
      <c r="UJG53" s="10"/>
      <c r="UJH53" s="10"/>
      <c r="UJI53" s="10"/>
      <c r="UJJ53" s="10"/>
      <c r="UJK53" s="10"/>
      <c r="UJL53" s="10"/>
      <c r="UJM53" s="10"/>
      <c r="UJN53" s="10"/>
      <c r="UJO53" s="10"/>
      <c r="UJP53" s="10"/>
      <c r="UJQ53" s="10"/>
      <c r="UJR53" s="10"/>
      <c r="UJS53" s="10"/>
      <c r="UJT53" s="10"/>
      <c r="UJU53" s="10"/>
      <c r="UJV53" s="10"/>
      <c r="UJW53" s="10"/>
      <c r="UJX53" s="10"/>
      <c r="UJY53" s="10"/>
      <c r="UJZ53" s="10"/>
      <c r="UKA53" s="10"/>
      <c r="UKB53" s="10"/>
      <c r="UKC53" s="10"/>
      <c r="UKD53" s="10"/>
      <c r="UKE53" s="10"/>
      <c r="UKF53" s="10"/>
      <c r="UKG53" s="10"/>
      <c r="UKH53" s="10"/>
      <c r="UKI53" s="10"/>
      <c r="UKJ53" s="10"/>
      <c r="UKK53" s="10"/>
      <c r="UKL53" s="10"/>
      <c r="UKM53" s="10"/>
      <c r="UKN53" s="10"/>
      <c r="UKO53" s="10"/>
      <c r="UKP53" s="10"/>
      <c r="UKQ53" s="10"/>
      <c r="UKR53" s="10"/>
      <c r="UKS53" s="10"/>
      <c r="UKT53" s="10"/>
      <c r="UKU53" s="10"/>
      <c r="UKV53" s="10"/>
      <c r="UKW53" s="10"/>
      <c r="UKX53" s="10"/>
      <c r="UKY53" s="10"/>
      <c r="UKZ53" s="10"/>
      <c r="ULA53" s="10"/>
      <c r="ULB53" s="10"/>
      <c r="ULC53" s="10"/>
      <c r="ULD53" s="10"/>
      <c r="ULE53" s="10"/>
      <c r="ULF53" s="10"/>
      <c r="ULG53" s="10"/>
      <c r="ULH53" s="10"/>
      <c r="ULI53" s="10"/>
      <c r="ULJ53" s="10"/>
      <c r="ULK53" s="10"/>
      <c r="ULL53" s="10"/>
      <c r="ULM53" s="10"/>
      <c r="ULN53" s="10"/>
      <c r="ULO53" s="10"/>
      <c r="ULP53" s="10"/>
      <c r="ULQ53" s="10"/>
      <c r="ULR53" s="10"/>
      <c r="ULS53" s="10"/>
      <c r="ULT53" s="10"/>
      <c r="ULU53" s="10"/>
      <c r="ULV53" s="10"/>
      <c r="ULW53" s="10"/>
      <c r="ULX53" s="10"/>
      <c r="ULY53" s="10"/>
      <c r="ULZ53" s="10"/>
      <c r="UMA53" s="10"/>
      <c r="UMB53" s="10"/>
      <c r="UMC53" s="10"/>
      <c r="UMD53" s="10"/>
      <c r="UME53" s="10"/>
      <c r="UMF53" s="10"/>
      <c r="UMG53" s="10"/>
      <c r="UMH53" s="10"/>
      <c r="UMI53" s="10"/>
      <c r="UMJ53" s="10"/>
      <c r="UMK53" s="10"/>
      <c r="UML53" s="10"/>
      <c r="UMM53" s="10"/>
      <c r="UMN53" s="10"/>
      <c r="UMO53" s="10"/>
      <c r="UMP53" s="10"/>
      <c r="UMQ53" s="10"/>
      <c r="UMR53" s="10"/>
      <c r="UMS53" s="10"/>
      <c r="UMT53" s="10"/>
      <c r="UMU53" s="10"/>
      <c r="UMV53" s="10"/>
      <c r="UMW53" s="10"/>
      <c r="UMX53" s="10"/>
      <c r="UMY53" s="10"/>
      <c r="UMZ53" s="10"/>
      <c r="UNA53" s="10"/>
      <c r="UNB53" s="10"/>
      <c r="UNC53" s="10"/>
      <c r="UND53" s="10"/>
      <c r="UNE53" s="10"/>
      <c r="UNF53" s="10"/>
      <c r="UNG53" s="10"/>
      <c r="UNH53" s="10"/>
      <c r="UNI53" s="10"/>
      <c r="UNJ53" s="10"/>
      <c r="UNK53" s="10"/>
      <c r="UNL53" s="10"/>
      <c r="UNM53" s="10"/>
      <c r="UNN53" s="10"/>
      <c r="UNO53" s="10"/>
      <c r="UNP53" s="10"/>
      <c r="UNQ53" s="10"/>
      <c r="UNR53" s="10"/>
      <c r="UNS53" s="10"/>
      <c r="UNT53" s="10"/>
      <c r="UNU53" s="10"/>
      <c r="UNV53" s="10"/>
      <c r="UNW53" s="10"/>
      <c r="UNX53" s="10"/>
      <c r="UNY53" s="10"/>
      <c r="UNZ53" s="10"/>
      <c r="UOA53" s="10"/>
      <c r="UOB53" s="10"/>
      <c r="UOC53" s="10"/>
      <c r="UOD53" s="10"/>
      <c r="UOE53" s="10"/>
      <c r="UOF53" s="10"/>
      <c r="UOG53" s="10"/>
      <c r="UOH53" s="10"/>
      <c r="UOI53" s="10"/>
      <c r="UOJ53" s="10"/>
      <c r="UOK53" s="10"/>
      <c r="UOL53" s="10"/>
      <c r="UOM53" s="10"/>
      <c r="UON53" s="10"/>
      <c r="UOO53" s="10"/>
      <c r="UOP53" s="10"/>
      <c r="UOQ53" s="10"/>
      <c r="UOR53" s="10"/>
      <c r="UOS53" s="10"/>
      <c r="UOT53" s="10"/>
      <c r="UOU53" s="10"/>
      <c r="UOV53" s="10"/>
      <c r="UOW53" s="10"/>
      <c r="UOX53" s="10"/>
      <c r="UOY53" s="10"/>
      <c r="UOZ53" s="10"/>
      <c r="UPA53" s="10"/>
      <c r="UPB53" s="10"/>
      <c r="UPC53" s="10"/>
      <c r="UPD53" s="10"/>
      <c r="UPE53" s="10"/>
      <c r="UPF53" s="10"/>
      <c r="UPG53" s="10"/>
      <c r="UPH53" s="10"/>
      <c r="UPI53" s="10"/>
      <c r="UPJ53" s="10"/>
      <c r="UPK53" s="10"/>
      <c r="UPL53" s="10"/>
      <c r="UPM53" s="10"/>
      <c r="UPN53" s="10"/>
      <c r="UPO53" s="10"/>
      <c r="UPP53" s="10"/>
      <c r="UPQ53" s="10"/>
      <c r="UPR53" s="10"/>
      <c r="UPS53" s="10"/>
      <c r="UPT53" s="10"/>
      <c r="UPU53" s="10"/>
      <c r="UPV53" s="10"/>
      <c r="UPW53" s="10"/>
      <c r="UPX53" s="10"/>
      <c r="UPY53" s="10"/>
      <c r="UPZ53" s="10"/>
      <c r="UQA53" s="10"/>
      <c r="UQB53" s="10"/>
      <c r="UQC53" s="10"/>
      <c r="UQD53" s="10"/>
      <c r="UQE53" s="10"/>
      <c r="UQF53" s="10"/>
      <c r="UQG53" s="10"/>
      <c r="UQH53" s="10"/>
      <c r="UQI53" s="10"/>
      <c r="UQJ53" s="10"/>
      <c r="UQK53" s="10"/>
      <c r="UQL53" s="10"/>
      <c r="UQM53" s="10"/>
      <c r="UQN53" s="10"/>
      <c r="UQO53" s="10"/>
      <c r="UQP53" s="10"/>
      <c r="UQQ53" s="10"/>
      <c r="UQR53" s="10"/>
      <c r="UQS53" s="10"/>
      <c r="UQT53" s="10"/>
      <c r="UQU53" s="10"/>
      <c r="UQV53" s="10"/>
      <c r="UQW53" s="10"/>
      <c r="UQX53" s="10"/>
      <c r="UQY53" s="10"/>
      <c r="UQZ53" s="10"/>
      <c r="URA53" s="10"/>
      <c r="URB53" s="10"/>
      <c r="URC53" s="10"/>
      <c r="URD53" s="10"/>
      <c r="URE53" s="10"/>
      <c r="URF53" s="10"/>
      <c r="URG53" s="10"/>
      <c r="URH53" s="10"/>
      <c r="URI53" s="10"/>
      <c r="URJ53" s="10"/>
      <c r="URK53" s="10"/>
      <c r="URL53" s="10"/>
      <c r="URM53" s="10"/>
      <c r="URN53" s="10"/>
      <c r="URO53" s="10"/>
      <c r="URP53" s="10"/>
      <c r="URQ53" s="10"/>
      <c r="URR53" s="10"/>
      <c r="URS53" s="10"/>
      <c r="URT53" s="10"/>
      <c r="URU53" s="10"/>
      <c r="URV53" s="10"/>
      <c r="URW53" s="10"/>
      <c r="URX53" s="10"/>
      <c r="URY53" s="10"/>
      <c r="URZ53" s="10"/>
      <c r="USA53" s="10"/>
      <c r="USB53" s="10"/>
      <c r="USC53" s="10"/>
      <c r="USD53" s="10"/>
      <c r="USE53" s="10"/>
      <c r="USF53" s="10"/>
      <c r="USG53" s="10"/>
      <c r="USH53" s="10"/>
      <c r="USI53" s="10"/>
      <c r="USJ53" s="10"/>
      <c r="USK53" s="10"/>
      <c r="USL53" s="10"/>
      <c r="USM53" s="10"/>
      <c r="USN53" s="10"/>
      <c r="USO53" s="10"/>
      <c r="USP53" s="10"/>
      <c r="USQ53" s="10"/>
      <c r="USR53" s="10"/>
      <c r="USS53" s="10"/>
      <c r="UST53" s="10"/>
      <c r="USU53" s="10"/>
      <c r="USV53" s="10"/>
      <c r="USW53" s="10"/>
      <c r="USX53" s="10"/>
      <c r="USY53" s="10"/>
      <c r="USZ53" s="10"/>
      <c r="UTA53" s="10"/>
      <c r="UTB53" s="10"/>
      <c r="UTC53" s="10"/>
      <c r="UTD53" s="10"/>
      <c r="UTE53" s="10"/>
      <c r="UTF53" s="10"/>
      <c r="UTG53" s="10"/>
      <c r="UTH53" s="10"/>
      <c r="UTI53" s="10"/>
      <c r="UTJ53" s="10"/>
      <c r="UTK53" s="10"/>
      <c r="UTL53" s="10"/>
      <c r="UTM53" s="10"/>
      <c r="UTN53" s="10"/>
      <c r="UTO53" s="10"/>
      <c r="UTP53" s="10"/>
      <c r="UTQ53" s="10"/>
      <c r="UTR53" s="10"/>
      <c r="UTS53" s="10"/>
      <c r="UTT53" s="10"/>
      <c r="UTU53" s="10"/>
      <c r="UTV53" s="10"/>
      <c r="UTW53" s="10"/>
      <c r="UTX53" s="10"/>
      <c r="UTY53" s="10"/>
      <c r="UTZ53" s="10"/>
      <c r="UUA53" s="10"/>
      <c r="UUB53" s="10"/>
      <c r="UUC53" s="10"/>
      <c r="UUD53" s="10"/>
      <c r="UUE53" s="10"/>
      <c r="UUF53" s="10"/>
      <c r="UUG53" s="10"/>
      <c r="UUH53" s="10"/>
      <c r="UUI53" s="10"/>
      <c r="UUJ53" s="10"/>
      <c r="UUK53" s="10"/>
      <c r="UUL53" s="10"/>
      <c r="UUM53" s="10"/>
      <c r="UUN53" s="10"/>
      <c r="UUO53" s="10"/>
      <c r="UUP53" s="10"/>
      <c r="UUQ53" s="10"/>
      <c r="UUR53" s="10"/>
      <c r="UUS53" s="10"/>
      <c r="UUT53" s="10"/>
      <c r="UUU53" s="10"/>
      <c r="UUV53" s="10"/>
      <c r="UUW53" s="10"/>
      <c r="UUX53" s="10"/>
      <c r="UUY53" s="10"/>
      <c r="UUZ53" s="10"/>
      <c r="UVA53" s="10"/>
      <c r="UVB53" s="10"/>
      <c r="UVC53" s="10"/>
      <c r="UVD53" s="10"/>
      <c r="UVE53" s="10"/>
      <c r="UVF53" s="10"/>
      <c r="UVG53" s="10"/>
      <c r="UVH53" s="10"/>
      <c r="UVI53" s="10"/>
      <c r="UVJ53" s="10"/>
      <c r="UVK53" s="10"/>
      <c r="UVL53" s="10"/>
      <c r="UVM53" s="10"/>
      <c r="UVN53" s="10"/>
      <c r="UVO53" s="10"/>
      <c r="UVP53" s="10"/>
      <c r="UVQ53" s="10"/>
      <c r="UVR53" s="10"/>
      <c r="UVS53" s="10"/>
      <c r="UVT53" s="10"/>
      <c r="UVU53" s="10"/>
      <c r="UVV53" s="10"/>
      <c r="UVW53" s="10"/>
      <c r="UVX53" s="10"/>
      <c r="UVY53" s="10"/>
      <c r="UVZ53" s="10"/>
      <c r="UWA53" s="10"/>
      <c r="UWB53" s="10"/>
      <c r="UWC53" s="10"/>
      <c r="UWD53" s="10"/>
      <c r="UWE53" s="10"/>
      <c r="UWF53" s="10"/>
      <c r="UWG53" s="10"/>
      <c r="UWH53" s="10"/>
      <c r="UWI53" s="10"/>
      <c r="UWJ53" s="10"/>
      <c r="UWK53" s="10"/>
      <c r="UWL53" s="10"/>
      <c r="UWM53" s="10"/>
      <c r="UWN53" s="10"/>
      <c r="UWO53" s="10"/>
      <c r="UWP53" s="10"/>
      <c r="UWQ53" s="10"/>
      <c r="UWR53" s="10"/>
      <c r="UWS53" s="10"/>
      <c r="UWT53" s="10"/>
      <c r="UWU53" s="10"/>
      <c r="UWV53" s="10"/>
      <c r="UWW53" s="10"/>
      <c r="UWX53" s="10"/>
      <c r="UWY53" s="10"/>
      <c r="UWZ53" s="10"/>
      <c r="UXA53" s="10"/>
      <c r="UXB53" s="10"/>
      <c r="UXC53" s="10"/>
      <c r="UXD53" s="10"/>
      <c r="UXE53" s="10"/>
      <c r="UXF53" s="10"/>
      <c r="UXG53" s="10"/>
      <c r="UXH53" s="10"/>
      <c r="UXI53" s="10"/>
      <c r="UXJ53" s="10"/>
      <c r="UXK53" s="10"/>
      <c r="UXL53" s="10"/>
      <c r="UXM53" s="10"/>
      <c r="UXN53" s="10"/>
      <c r="UXO53" s="10"/>
      <c r="UXP53" s="10"/>
      <c r="UXQ53" s="10"/>
      <c r="UXR53" s="10"/>
      <c r="UXS53" s="10"/>
      <c r="UXT53" s="10"/>
      <c r="UXU53" s="10"/>
      <c r="UXV53" s="10"/>
      <c r="UXW53" s="10"/>
      <c r="UXX53" s="10"/>
      <c r="UXY53" s="10"/>
      <c r="UXZ53" s="10"/>
      <c r="UYA53" s="10"/>
      <c r="UYB53" s="10"/>
      <c r="UYC53" s="10"/>
      <c r="UYD53" s="10"/>
      <c r="UYE53" s="10"/>
      <c r="UYF53" s="10"/>
      <c r="UYG53" s="10"/>
      <c r="UYH53" s="10"/>
      <c r="UYI53" s="10"/>
      <c r="UYJ53" s="10"/>
      <c r="UYK53" s="10"/>
      <c r="UYL53" s="10"/>
      <c r="UYM53" s="10"/>
      <c r="UYN53" s="10"/>
      <c r="UYO53" s="10"/>
      <c r="UYP53" s="10"/>
      <c r="UYQ53" s="10"/>
      <c r="UYR53" s="10"/>
      <c r="UYS53" s="10"/>
      <c r="UYT53" s="10"/>
      <c r="UYU53" s="10"/>
      <c r="UYV53" s="10"/>
      <c r="UYW53" s="10"/>
      <c r="UYX53" s="10"/>
      <c r="UYY53" s="10"/>
      <c r="UYZ53" s="10"/>
      <c r="UZA53" s="10"/>
      <c r="UZB53" s="10"/>
      <c r="UZC53" s="10"/>
      <c r="UZD53" s="10"/>
      <c r="UZE53" s="10"/>
      <c r="UZF53" s="10"/>
      <c r="UZG53" s="10"/>
      <c r="UZH53" s="10"/>
      <c r="UZI53" s="10"/>
      <c r="UZJ53" s="10"/>
      <c r="UZK53" s="10"/>
      <c r="UZL53" s="10"/>
      <c r="UZM53" s="10"/>
      <c r="UZN53" s="10"/>
      <c r="UZO53" s="10"/>
      <c r="UZP53" s="10"/>
      <c r="UZQ53" s="10"/>
      <c r="UZR53" s="10"/>
      <c r="UZS53" s="10"/>
      <c r="UZT53" s="10"/>
      <c r="UZU53" s="10"/>
      <c r="UZV53" s="10"/>
      <c r="UZW53" s="10"/>
      <c r="UZX53" s="10"/>
      <c r="UZY53" s="10"/>
      <c r="UZZ53" s="10"/>
      <c r="VAA53" s="10"/>
      <c r="VAB53" s="10"/>
      <c r="VAC53" s="10"/>
      <c r="VAD53" s="10"/>
      <c r="VAE53" s="10"/>
      <c r="VAF53" s="10"/>
      <c r="VAG53" s="10"/>
      <c r="VAH53" s="10"/>
      <c r="VAI53" s="10"/>
      <c r="VAJ53" s="10"/>
      <c r="VAK53" s="10"/>
      <c r="VAL53" s="10"/>
      <c r="VAM53" s="10"/>
      <c r="VAN53" s="10"/>
      <c r="VAO53" s="10"/>
      <c r="VAP53" s="10"/>
      <c r="VAQ53" s="10"/>
      <c r="VAR53" s="10"/>
      <c r="VAS53" s="10"/>
      <c r="VAT53" s="10"/>
      <c r="VAU53" s="10"/>
      <c r="VAV53" s="10"/>
      <c r="VAW53" s="10"/>
      <c r="VAX53" s="10"/>
      <c r="VAY53" s="10"/>
      <c r="VAZ53" s="10"/>
      <c r="VBA53" s="10"/>
      <c r="VBB53" s="10"/>
      <c r="VBC53" s="10"/>
      <c r="VBD53" s="10"/>
      <c r="VBE53" s="10"/>
      <c r="VBF53" s="10"/>
      <c r="VBG53" s="10"/>
      <c r="VBH53" s="10"/>
      <c r="VBI53" s="10"/>
      <c r="VBJ53" s="10"/>
      <c r="VBK53" s="10"/>
      <c r="VBL53" s="10"/>
      <c r="VBM53" s="10"/>
      <c r="VBN53" s="10"/>
      <c r="VBO53" s="10"/>
      <c r="VBP53" s="10"/>
      <c r="VBQ53" s="10"/>
      <c r="VBR53" s="10"/>
      <c r="VBS53" s="10"/>
      <c r="VBT53" s="10"/>
      <c r="VBU53" s="10"/>
      <c r="VBV53" s="10"/>
      <c r="VBW53" s="10"/>
      <c r="VBX53" s="10"/>
      <c r="VBY53" s="10"/>
      <c r="VBZ53" s="10"/>
      <c r="VCA53" s="10"/>
      <c r="VCB53" s="10"/>
      <c r="VCC53" s="10"/>
      <c r="VCD53" s="10"/>
      <c r="VCE53" s="10"/>
      <c r="VCF53" s="10"/>
      <c r="VCG53" s="10"/>
      <c r="VCH53" s="10"/>
      <c r="VCI53" s="10"/>
      <c r="VCJ53" s="10"/>
      <c r="VCK53" s="10"/>
      <c r="VCL53" s="10"/>
      <c r="VCM53" s="10"/>
      <c r="VCN53" s="10"/>
      <c r="VCO53" s="10"/>
      <c r="VCP53" s="10"/>
      <c r="VCQ53" s="10"/>
      <c r="VCR53" s="10"/>
      <c r="VCS53" s="10"/>
      <c r="VCT53" s="10"/>
      <c r="VCU53" s="10"/>
      <c r="VCV53" s="10"/>
      <c r="VCW53" s="10"/>
      <c r="VCX53" s="10"/>
      <c r="VCY53" s="10"/>
      <c r="VCZ53" s="10"/>
      <c r="VDA53" s="10"/>
      <c r="VDB53" s="10"/>
      <c r="VDC53" s="10"/>
      <c r="VDD53" s="10"/>
      <c r="VDE53" s="10"/>
      <c r="VDF53" s="10"/>
      <c r="VDG53" s="10"/>
      <c r="VDH53" s="10"/>
      <c r="VDI53" s="10"/>
      <c r="VDJ53" s="10"/>
      <c r="VDK53" s="10"/>
      <c r="VDL53" s="10"/>
      <c r="VDM53" s="10"/>
      <c r="VDN53" s="10"/>
      <c r="VDO53" s="10"/>
      <c r="VDP53" s="10"/>
      <c r="VDQ53" s="10"/>
      <c r="VDR53" s="10"/>
      <c r="VDS53" s="10"/>
      <c r="VDT53" s="10"/>
      <c r="VDU53" s="10"/>
      <c r="VDV53" s="10"/>
      <c r="VDW53" s="10"/>
      <c r="VDX53" s="10"/>
      <c r="VDY53" s="10"/>
      <c r="VDZ53" s="10"/>
      <c r="VEA53" s="10"/>
      <c r="VEB53" s="10"/>
      <c r="VEC53" s="10"/>
      <c r="VED53" s="10"/>
      <c r="VEE53" s="10"/>
      <c r="VEF53" s="10"/>
      <c r="VEG53" s="10"/>
      <c r="VEH53" s="10"/>
      <c r="VEI53" s="10"/>
      <c r="VEJ53" s="10"/>
      <c r="VEK53" s="10"/>
      <c r="VEL53" s="10"/>
      <c r="VEM53" s="10"/>
      <c r="VEN53" s="10"/>
      <c r="VEO53" s="10"/>
      <c r="VEP53" s="10"/>
      <c r="VEQ53" s="10"/>
      <c r="VER53" s="10"/>
      <c r="VES53" s="10"/>
      <c r="VET53" s="10"/>
      <c r="VEU53" s="10"/>
      <c r="VEV53" s="10"/>
      <c r="VEW53" s="10"/>
      <c r="VEX53" s="10"/>
      <c r="VEY53" s="10"/>
      <c r="VEZ53" s="10"/>
      <c r="VFA53" s="10"/>
      <c r="VFB53" s="10"/>
      <c r="VFC53" s="10"/>
      <c r="VFD53" s="10"/>
      <c r="VFE53" s="10"/>
      <c r="VFF53" s="10"/>
      <c r="VFG53" s="10"/>
      <c r="VFH53" s="10"/>
      <c r="VFI53" s="10"/>
      <c r="VFJ53" s="10"/>
      <c r="VFK53" s="10"/>
      <c r="VFL53" s="10"/>
      <c r="VFM53" s="10"/>
      <c r="VFN53" s="10"/>
      <c r="VFO53" s="10"/>
      <c r="VFP53" s="10"/>
      <c r="VFQ53" s="10"/>
      <c r="VFR53" s="10"/>
      <c r="VFS53" s="10"/>
      <c r="VFT53" s="10"/>
      <c r="VFU53" s="10"/>
      <c r="VFV53" s="10"/>
      <c r="VFW53" s="10"/>
      <c r="VFX53" s="10"/>
      <c r="VFY53" s="10"/>
      <c r="VFZ53" s="10"/>
      <c r="VGA53" s="10"/>
      <c r="VGB53" s="10"/>
      <c r="VGC53" s="10"/>
      <c r="VGD53" s="10"/>
      <c r="VGE53" s="10"/>
      <c r="VGF53" s="10"/>
      <c r="VGG53" s="10"/>
      <c r="VGH53" s="10"/>
      <c r="VGI53" s="10"/>
      <c r="VGJ53" s="10"/>
      <c r="VGK53" s="10"/>
      <c r="VGL53" s="10"/>
      <c r="VGM53" s="10"/>
      <c r="VGN53" s="10"/>
      <c r="VGO53" s="10"/>
      <c r="VGP53" s="10"/>
      <c r="VGQ53" s="10"/>
      <c r="VGR53" s="10"/>
      <c r="VGS53" s="10"/>
      <c r="VGT53" s="10"/>
      <c r="VGU53" s="10"/>
      <c r="VGV53" s="10"/>
      <c r="VGW53" s="10"/>
      <c r="VGX53" s="10"/>
      <c r="VGY53" s="10"/>
      <c r="VGZ53" s="10"/>
      <c r="VHA53" s="10"/>
      <c r="VHB53" s="10"/>
      <c r="VHC53" s="10"/>
      <c r="VHD53" s="10"/>
      <c r="VHE53" s="10"/>
      <c r="VHF53" s="10"/>
      <c r="VHG53" s="10"/>
      <c r="VHH53" s="10"/>
      <c r="VHI53" s="10"/>
      <c r="VHJ53" s="10"/>
      <c r="VHK53" s="10"/>
      <c r="VHL53" s="10"/>
      <c r="VHM53" s="10"/>
      <c r="VHN53" s="10"/>
      <c r="VHO53" s="10"/>
      <c r="VHP53" s="10"/>
      <c r="VHQ53" s="10"/>
      <c r="VHR53" s="10"/>
      <c r="VHS53" s="10"/>
      <c r="VHT53" s="10"/>
      <c r="VHU53" s="10"/>
      <c r="VHV53" s="10"/>
      <c r="VHW53" s="10"/>
      <c r="VHX53" s="10"/>
      <c r="VHY53" s="10"/>
      <c r="VHZ53" s="10"/>
      <c r="VIA53" s="10"/>
      <c r="VIB53" s="10"/>
      <c r="VIC53" s="10"/>
      <c r="VID53" s="10"/>
      <c r="VIE53" s="10"/>
      <c r="VIF53" s="10"/>
      <c r="VIG53" s="10"/>
      <c r="VIH53" s="10"/>
      <c r="VII53" s="10"/>
      <c r="VIJ53" s="10"/>
      <c r="VIK53" s="10"/>
      <c r="VIL53" s="10"/>
      <c r="VIM53" s="10"/>
      <c r="VIN53" s="10"/>
      <c r="VIO53" s="10"/>
      <c r="VIP53" s="10"/>
      <c r="VIQ53" s="10"/>
      <c r="VIR53" s="10"/>
      <c r="VIS53" s="10"/>
      <c r="VIT53" s="10"/>
      <c r="VIU53" s="10"/>
      <c r="VIV53" s="10"/>
      <c r="VIW53" s="10"/>
      <c r="VIX53" s="10"/>
      <c r="VIY53" s="10"/>
      <c r="VIZ53" s="10"/>
      <c r="VJA53" s="10"/>
      <c r="VJB53" s="10"/>
      <c r="VJC53" s="10"/>
      <c r="VJD53" s="10"/>
      <c r="VJE53" s="10"/>
      <c r="VJF53" s="10"/>
      <c r="VJG53" s="10"/>
      <c r="VJH53" s="10"/>
      <c r="VJI53" s="10"/>
      <c r="VJJ53" s="10"/>
      <c r="VJK53" s="10"/>
      <c r="VJL53" s="10"/>
      <c r="VJM53" s="10"/>
      <c r="VJN53" s="10"/>
      <c r="VJO53" s="10"/>
      <c r="VJP53" s="10"/>
      <c r="VJQ53" s="10"/>
      <c r="VJR53" s="10"/>
      <c r="VJS53" s="10"/>
      <c r="VJT53" s="10"/>
      <c r="VJU53" s="10"/>
      <c r="VJV53" s="10"/>
      <c r="VJW53" s="10"/>
      <c r="VJX53" s="10"/>
      <c r="VJY53" s="10"/>
      <c r="VJZ53" s="10"/>
      <c r="VKA53" s="10"/>
      <c r="VKB53" s="10"/>
      <c r="VKC53" s="10"/>
      <c r="VKD53" s="10"/>
      <c r="VKE53" s="10"/>
      <c r="VKF53" s="10"/>
      <c r="VKG53" s="10"/>
      <c r="VKH53" s="10"/>
      <c r="VKI53" s="10"/>
      <c r="VKJ53" s="10"/>
      <c r="VKK53" s="10"/>
      <c r="VKL53" s="10"/>
      <c r="VKM53" s="10"/>
      <c r="VKN53" s="10"/>
      <c r="VKO53" s="10"/>
      <c r="VKP53" s="10"/>
      <c r="VKQ53" s="10"/>
      <c r="VKR53" s="10"/>
      <c r="VKS53" s="10"/>
      <c r="VKT53" s="10"/>
      <c r="VKU53" s="10"/>
      <c r="VKV53" s="10"/>
      <c r="VKW53" s="10"/>
      <c r="VKX53" s="10"/>
      <c r="VKY53" s="10"/>
      <c r="VKZ53" s="10"/>
      <c r="VLA53" s="10"/>
      <c r="VLB53" s="10"/>
      <c r="VLC53" s="10"/>
      <c r="VLD53" s="10"/>
      <c r="VLE53" s="10"/>
      <c r="VLF53" s="10"/>
      <c r="VLG53" s="10"/>
      <c r="VLH53" s="10"/>
      <c r="VLI53" s="10"/>
      <c r="VLJ53" s="10"/>
      <c r="VLK53" s="10"/>
      <c r="VLL53" s="10"/>
      <c r="VLM53" s="10"/>
      <c r="VLN53" s="10"/>
      <c r="VLO53" s="10"/>
      <c r="VLP53" s="10"/>
      <c r="VLQ53" s="10"/>
      <c r="VLR53" s="10"/>
      <c r="VLS53" s="10"/>
      <c r="VLT53" s="10"/>
      <c r="VLU53" s="10"/>
      <c r="VLV53" s="10"/>
      <c r="VLW53" s="10"/>
      <c r="VLX53" s="10"/>
      <c r="VLY53" s="10"/>
      <c r="VLZ53" s="10"/>
      <c r="VMA53" s="10"/>
      <c r="VMB53" s="10"/>
      <c r="VMC53" s="10"/>
      <c r="VMD53" s="10"/>
      <c r="VME53" s="10"/>
      <c r="VMF53" s="10"/>
      <c r="VMG53" s="10"/>
      <c r="VMH53" s="10"/>
      <c r="VMI53" s="10"/>
      <c r="VMJ53" s="10"/>
      <c r="VMK53" s="10"/>
      <c r="VML53" s="10"/>
      <c r="VMM53" s="10"/>
      <c r="VMN53" s="10"/>
      <c r="VMO53" s="10"/>
      <c r="VMP53" s="10"/>
      <c r="VMQ53" s="10"/>
      <c r="VMR53" s="10"/>
      <c r="VMS53" s="10"/>
      <c r="VMT53" s="10"/>
      <c r="VMU53" s="10"/>
      <c r="VMV53" s="10"/>
      <c r="VMW53" s="10"/>
      <c r="VMX53" s="10"/>
      <c r="VMY53" s="10"/>
      <c r="VMZ53" s="10"/>
      <c r="VNA53" s="10"/>
      <c r="VNB53" s="10"/>
      <c r="VNC53" s="10"/>
      <c r="VND53" s="10"/>
      <c r="VNE53" s="10"/>
      <c r="VNF53" s="10"/>
      <c r="VNG53" s="10"/>
      <c r="VNH53" s="10"/>
      <c r="VNI53" s="10"/>
      <c r="VNJ53" s="10"/>
      <c r="VNK53" s="10"/>
      <c r="VNL53" s="10"/>
      <c r="VNM53" s="10"/>
      <c r="VNN53" s="10"/>
      <c r="VNO53" s="10"/>
      <c r="VNP53" s="10"/>
      <c r="VNQ53" s="10"/>
      <c r="VNR53" s="10"/>
      <c r="VNS53" s="10"/>
      <c r="VNT53" s="10"/>
      <c r="VNU53" s="10"/>
      <c r="VNV53" s="10"/>
      <c r="VNW53" s="10"/>
      <c r="VNX53" s="10"/>
      <c r="VNY53" s="10"/>
      <c r="VNZ53" s="10"/>
      <c r="VOA53" s="10"/>
      <c r="VOB53" s="10"/>
      <c r="VOC53" s="10"/>
      <c r="VOD53" s="10"/>
      <c r="VOE53" s="10"/>
      <c r="VOF53" s="10"/>
      <c r="VOG53" s="10"/>
      <c r="VOH53" s="10"/>
      <c r="VOI53" s="10"/>
      <c r="VOJ53" s="10"/>
      <c r="VOK53" s="10"/>
      <c r="VOL53" s="10"/>
      <c r="VOM53" s="10"/>
      <c r="VON53" s="10"/>
      <c r="VOO53" s="10"/>
      <c r="VOP53" s="10"/>
      <c r="VOQ53" s="10"/>
      <c r="VOR53" s="10"/>
      <c r="VOS53" s="10"/>
      <c r="VOT53" s="10"/>
      <c r="VOU53" s="10"/>
      <c r="VOV53" s="10"/>
      <c r="VOW53" s="10"/>
      <c r="VOX53" s="10"/>
      <c r="VOY53" s="10"/>
      <c r="VOZ53" s="10"/>
      <c r="VPA53" s="10"/>
      <c r="VPB53" s="10"/>
      <c r="VPC53" s="10"/>
      <c r="VPD53" s="10"/>
      <c r="VPE53" s="10"/>
      <c r="VPF53" s="10"/>
      <c r="VPG53" s="10"/>
      <c r="VPH53" s="10"/>
      <c r="VPI53" s="10"/>
      <c r="VPJ53" s="10"/>
      <c r="VPK53" s="10"/>
      <c r="VPL53" s="10"/>
      <c r="VPM53" s="10"/>
      <c r="VPN53" s="10"/>
      <c r="VPO53" s="10"/>
      <c r="VPP53" s="10"/>
      <c r="VPQ53" s="10"/>
      <c r="VPR53" s="10"/>
      <c r="VPS53" s="10"/>
      <c r="VPT53" s="10"/>
      <c r="VPU53" s="10"/>
      <c r="VPV53" s="10"/>
      <c r="VPW53" s="10"/>
      <c r="VPX53" s="10"/>
      <c r="VPY53" s="10"/>
      <c r="VPZ53" s="10"/>
      <c r="VQA53" s="10"/>
      <c r="VQB53" s="10"/>
      <c r="VQC53" s="10"/>
      <c r="VQD53" s="10"/>
      <c r="VQE53" s="10"/>
      <c r="VQF53" s="10"/>
      <c r="VQG53" s="10"/>
      <c r="VQH53" s="10"/>
      <c r="VQI53" s="10"/>
      <c r="VQJ53" s="10"/>
      <c r="VQK53" s="10"/>
      <c r="VQL53" s="10"/>
      <c r="VQM53" s="10"/>
      <c r="VQN53" s="10"/>
      <c r="VQO53" s="10"/>
      <c r="VQP53" s="10"/>
      <c r="VQQ53" s="10"/>
      <c r="VQR53" s="10"/>
      <c r="VQS53" s="10"/>
      <c r="VQT53" s="10"/>
      <c r="VQU53" s="10"/>
      <c r="VQV53" s="10"/>
      <c r="VQW53" s="10"/>
      <c r="VQX53" s="10"/>
      <c r="VQY53" s="10"/>
      <c r="VQZ53" s="10"/>
      <c r="VRA53" s="10"/>
      <c r="VRB53" s="10"/>
      <c r="VRC53" s="10"/>
      <c r="VRD53" s="10"/>
      <c r="VRE53" s="10"/>
      <c r="VRF53" s="10"/>
      <c r="VRG53" s="10"/>
      <c r="VRH53" s="10"/>
      <c r="VRI53" s="10"/>
      <c r="VRJ53" s="10"/>
      <c r="VRK53" s="10"/>
      <c r="VRL53" s="10"/>
      <c r="VRM53" s="10"/>
      <c r="VRN53" s="10"/>
      <c r="VRO53" s="10"/>
      <c r="VRP53" s="10"/>
      <c r="VRQ53" s="10"/>
      <c r="VRR53" s="10"/>
      <c r="VRS53" s="10"/>
      <c r="VRT53" s="10"/>
      <c r="VRU53" s="10"/>
      <c r="VRV53" s="10"/>
      <c r="VRW53" s="10"/>
      <c r="VRX53" s="10"/>
      <c r="VRY53" s="10"/>
      <c r="VRZ53" s="10"/>
      <c r="VSA53" s="10"/>
      <c r="VSB53" s="10"/>
      <c r="VSC53" s="10"/>
      <c r="VSD53" s="10"/>
      <c r="VSE53" s="10"/>
      <c r="VSF53" s="10"/>
      <c r="VSG53" s="10"/>
      <c r="VSH53" s="10"/>
      <c r="VSI53" s="10"/>
      <c r="VSJ53" s="10"/>
      <c r="VSK53" s="10"/>
      <c r="VSL53" s="10"/>
      <c r="VSM53" s="10"/>
      <c r="VSN53" s="10"/>
      <c r="VSO53" s="10"/>
      <c r="VSP53" s="10"/>
      <c r="VSQ53" s="10"/>
      <c r="VSR53" s="10"/>
      <c r="VSS53" s="10"/>
      <c r="VST53" s="10"/>
      <c r="VSU53" s="10"/>
      <c r="VSV53" s="10"/>
      <c r="VSW53" s="10"/>
      <c r="VSX53" s="10"/>
      <c r="VSY53" s="10"/>
      <c r="VSZ53" s="10"/>
      <c r="VTA53" s="10"/>
      <c r="VTB53" s="10"/>
      <c r="VTC53" s="10"/>
      <c r="VTD53" s="10"/>
      <c r="VTE53" s="10"/>
      <c r="VTF53" s="10"/>
      <c r="VTG53" s="10"/>
      <c r="VTH53" s="10"/>
      <c r="VTI53" s="10"/>
      <c r="VTJ53" s="10"/>
      <c r="VTK53" s="10"/>
      <c r="VTL53" s="10"/>
      <c r="VTM53" s="10"/>
      <c r="VTN53" s="10"/>
      <c r="VTO53" s="10"/>
      <c r="VTP53" s="10"/>
      <c r="VTQ53" s="10"/>
      <c r="VTR53" s="10"/>
      <c r="VTS53" s="10"/>
      <c r="VTT53" s="10"/>
      <c r="VTU53" s="10"/>
      <c r="VTV53" s="10"/>
      <c r="VTW53" s="10"/>
      <c r="VTX53" s="10"/>
      <c r="VTY53" s="10"/>
      <c r="VTZ53" s="10"/>
      <c r="VUA53" s="10"/>
      <c r="VUB53" s="10"/>
      <c r="VUC53" s="10"/>
      <c r="VUD53" s="10"/>
      <c r="VUE53" s="10"/>
      <c r="VUF53" s="10"/>
      <c r="VUG53" s="10"/>
      <c r="VUH53" s="10"/>
      <c r="VUI53" s="10"/>
      <c r="VUJ53" s="10"/>
      <c r="VUK53" s="10"/>
      <c r="VUL53" s="10"/>
      <c r="VUM53" s="10"/>
      <c r="VUN53" s="10"/>
      <c r="VUO53" s="10"/>
      <c r="VUP53" s="10"/>
      <c r="VUQ53" s="10"/>
      <c r="VUR53" s="10"/>
      <c r="VUS53" s="10"/>
      <c r="VUT53" s="10"/>
      <c r="VUU53" s="10"/>
      <c r="VUV53" s="10"/>
      <c r="VUW53" s="10"/>
      <c r="VUX53" s="10"/>
      <c r="VUY53" s="10"/>
      <c r="VUZ53" s="10"/>
      <c r="VVA53" s="10"/>
      <c r="VVB53" s="10"/>
      <c r="VVC53" s="10"/>
      <c r="VVD53" s="10"/>
      <c r="VVE53" s="10"/>
      <c r="VVF53" s="10"/>
      <c r="VVG53" s="10"/>
      <c r="VVH53" s="10"/>
      <c r="VVI53" s="10"/>
      <c r="VVJ53" s="10"/>
      <c r="VVK53" s="10"/>
      <c r="VVL53" s="10"/>
      <c r="VVM53" s="10"/>
      <c r="VVN53" s="10"/>
      <c r="VVO53" s="10"/>
      <c r="VVP53" s="10"/>
      <c r="VVQ53" s="10"/>
      <c r="VVR53" s="10"/>
      <c r="VVS53" s="10"/>
      <c r="VVT53" s="10"/>
      <c r="VVU53" s="10"/>
      <c r="VVV53" s="10"/>
      <c r="VVW53" s="10"/>
      <c r="VVX53" s="10"/>
      <c r="VVY53" s="10"/>
      <c r="VVZ53" s="10"/>
      <c r="VWA53" s="10"/>
      <c r="VWB53" s="10"/>
      <c r="VWC53" s="10"/>
      <c r="VWD53" s="10"/>
      <c r="VWE53" s="10"/>
      <c r="VWF53" s="10"/>
      <c r="VWG53" s="10"/>
      <c r="VWH53" s="10"/>
      <c r="VWI53" s="10"/>
      <c r="VWJ53" s="10"/>
      <c r="VWK53" s="10"/>
      <c r="VWL53" s="10"/>
      <c r="VWM53" s="10"/>
      <c r="VWN53" s="10"/>
      <c r="VWO53" s="10"/>
      <c r="VWP53" s="10"/>
      <c r="VWQ53" s="10"/>
      <c r="VWR53" s="10"/>
      <c r="VWS53" s="10"/>
      <c r="VWT53" s="10"/>
      <c r="VWU53" s="10"/>
      <c r="VWV53" s="10"/>
      <c r="VWW53" s="10"/>
      <c r="VWX53" s="10"/>
      <c r="VWY53" s="10"/>
      <c r="VWZ53" s="10"/>
      <c r="VXA53" s="10"/>
      <c r="VXB53" s="10"/>
      <c r="VXC53" s="10"/>
      <c r="VXD53" s="10"/>
      <c r="VXE53" s="10"/>
      <c r="VXF53" s="10"/>
      <c r="VXG53" s="10"/>
      <c r="VXH53" s="10"/>
      <c r="VXI53" s="10"/>
      <c r="VXJ53" s="10"/>
      <c r="VXK53" s="10"/>
      <c r="VXL53" s="10"/>
      <c r="VXM53" s="10"/>
      <c r="VXN53" s="10"/>
      <c r="VXO53" s="10"/>
      <c r="VXP53" s="10"/>
      <c r="VXQ53" s="10"/>
      <c r="VXR53" s="10"/>
      <c r="VXS53" s="10"/>
      <c r="VXT53" s="10"/>
      <c r="VXU53" s="10"/>
      <c r="VXV53" s="10"/>
      <c r="VXW53" s="10"/>
      <c r="VXX53" s="10"/>
      <c r="VXY53" s="10"/>
      <c r="VXZ53" s="10"/>
      <c r="VYA53" s="10"/>
      <c r="VYB53" s="10"/>
      <c r="VYC53" s="10"/>
      <c r="VYD53" s="10"/>
      <c r="VYE53" s="10"/>
      <c r="VYF53" s="10"/>
      <c r="VYG53" s="10"/>
      <c r="VYH53" s="10"/>
      <c r="VYI53" s="10"/>
      <c r="VYJ53" s="10"/>
      <c r="VYK53" s="10"/>
      <c r="VYL53" s="10"/>
      <c r="VYM53" s="10"/>
      <c r="VYN53" s="10"/>
      <c r="VYO53" s="10"/>
      <c r="VYP53" s="10"/>
      <c r="VYQ53" s="10"/>
      <c r="VYR53" s="10"/>
      <c r="VYS53" s="10"/>
      <c r="VYT53" s="10"/>
      <c r="VYU53" s="10"/>
      <c r="VYV53" s="10"/>
      <c r="VYW53" s="10"/>
      <c r="VYX53" s="10"/>
      <c r="VYY53" s="10"/>
      <c r="VYZ53" s="10"/>
      <c r="VZA53" s="10"/>
      <c r="VZB53" s="10"/>
      <c r="VZC53" s="10"/>
      <c r="VZD53" s="10"/>
      <c r="VZE53" s="10"/>
      <c r="VZF53" s="10"/>
      <c r="VZG53" s="10"/>
      <c r="VZH53" s="10"/>
      <c r="VZI53" s="10"/>
      <c r="VZJ53" s="10"/>
      <c r="VZK53" s="10"/>
      <c r="VZL53" s="10"/>
      <c r="VZM53" s="10"/>
      <c r="VZN53" s="10"/>
      <c r="VZO53" s="10"/>
      <c r="VZP53" s="10"/>
      <c r="VZQ53" s="10"/>
      <c r="VZR53" s="10"/>
      <c r="VZS53" s="10"/>
      <c r="VZT53" s="10"/>
      <c r="VZU53" s="10"/>
      <c r="VZV53" s="10"/>
      <c r="VZW53" s="10"/>
      <c r="VZX53" s="10"/>
      <c r="VZY53" s="10"/>
      <c r="VZZ53" s="10"/>
      <c r="WAA53" s="10"/>
      <c r="WAB53" s="10"/>
      <c r="WAC53" s="10"/>
      <c r="WAD53" s="10"/>
      <c r="WAE53" s="10"/>
      <c r="WAF53" s="10"/>
      <c r="WAG53" s="10"/>
      <c r="WAH53" s="10"/>
      <c r="WAI53" s="10"/>
      <c r="WAJ53" s="10"/>
      <c r="WAK53" s="10"/>
      <c r="WAL53" s="10"/>
      <c r="WAM53" s="10"/>
      <c r="WAN53" s="10"/>
      <c r="WAO53" s="10"/>
      <c r="WAP53" s="10"/>
      <c r="WAQ53" s="10"/>
      <c r="WAR53" s="10"/>
      <c r="WAS53" s="10"/>
      <c r="WAT53" s="10"/>
      <c r="WAU53" s="10"/>
      <c r="WAV53" s="10"/>
      <c r="WAW53" s="10"/>
      <c r="WAX53" s="10"/>
      <c r="WAY53" s="10"/>
      <c r="WAZ53" s="10"/>
      <c r="WBA53" s="10"/>
      <c r="WBB53" s="10"/>
      <c r="WBC53" s="10"/>
      <c r="WBD53" s="10"/>
      <c r="WBE53" s="10"/>
      <c r="WBF53" s="10"/>
      <c r="WBG53" s="10"/>
      <c r="WBH53" s="10"/>
      <c r="WBI53" s="10"/>
      <c r="WBJ53" s="10"/>
      <c r="WBK53" s="10"/>
      <c r="WBL53" s="10"/>
      <c r="WBM53" s="10"/>
      <c r="WBN53" s="10"/>
      <c r="WBO53" s="10"/>
      <c r="WBP53" s="10"/>
      <c r="WBQ53" s="10"/>
      <c r="WBR53" s="10"/>
      <c r="WBS53" s="10"/>
      <c r="WBT53" s="10"/>
      <c r="WBU53" s="10"/>
      <c r="WBV53" s="10"/>
      <c r="WBW53" s="10"/>
      <c r="WBX53" s="10"/>
      <c r="WBY53" s="10"/>
      <c r="WBZ53" s="10"/>
      <c r="WCA53" s="10"/>
      <c r="WCB53" s="10"/>
      <c r="WCC53" s="10"/>
      <c r="WCD53" s="10"/>
      <c r="WCE53" s="10"/>
      <c r="WCF53" s="10"/>
      <c r="WCG53" s="10"/>
      <c r="WCH53" s="10"/>
      <c r="WCI53" s="10"/>
      <c r="WCJ53" s="10"/>
      <c r="WCK53" s="10"/>
      <c r="WCL53" s="10"/>
      <c r="WCM53" s="10"/>
      <c r="WCN53" s="10"/>
      <c r="WCO53" s="10"/>
      <c r="WCP53" s="10"/>
      <c r="WCQ53" s="10"/>
      <c r="WCR53" s="10"/>
      <c r="WCS53" s="10"/>
      <c r="WCT53" s="10"/>
      <c r="WCU53" s="10"/>
      <c r="WCV53" s="10"/>
      <c r="WCW53" s="10"/>
      <c r="WCX53" s="10"/>
      <c r="WCY53" s="10"/>
      <c r="WCZ53" s="10"/>
      <c r="WDA53" s="10"/>
      <c r="WDB53" s="10"/>
      <c r="WDC53" s="10"/>
      <c r="WDD53" s="10"/>
      <c r="WDE53" s="10"/>
      <c r="WDF53" s="10"/>
      <c r="WDG53" s="10"/>
      <c r="WDH53" s="10"/>
      <c r="WDI53" s="10"/>
      <c r="WDJ53" s="10"/>
      <c r="WDK53" s="10"/>
      <c r="WDL53" s="10"/>
      <c r="WDM53" s="10"/>
      <c r="WDN53" s="10"/>
      <c r="WDO53" s="10"/>
      <c r="WDP53" s="10"/>
      <c r="WDQ53" s="10"/>
      <c r="WDR53" s="10"/>
      <c r="WDS53" s="10"/>
      <c r="WDT53" s="10"/>
      <c r="WDU53" s="10"/>
      <c r="WDV53" s="10"/>
      <c r="WDW53" s="10"/>
      <c r="WDX53" s="10"/>
      <c r="WDY53" s="10"/>
      <c r="WDZ53" s="10"/>
      <c r="WEA53" s="10"/>
      <c r="WEB53" s="10"/>
      <c r="WEC53" s="10"/>
      <c r="WED53" s="10"/>
      <c r="WEE53" s="10"/>
      <c r="WEF53" s="10"/>
      <c r="WEG53" s="10"/>
      <c r="WEH53" s="10"/>
      <c r="WEI53" s="10"/>
      <c r="WEJ53" s="10"/>
      <c r="WEK53" s="10"/>
      <c r="WEL53" s="10"/>
      <c r="WEM53" s="10"/>
      <c r="WEN53" s="10"/>
      <c r="WEO53" s="10"/>
      <c r="WEP53" s="10"/>
      <c r="WEQ53" s="10"/>
      <c r="WER53" s="10"/>
      <c r="WES53" s="10"/>
      <c r="WET53" s="10"/>
      <c r="WEU53" s="10"/>
      <c r="WEV53" s="10"/>
      <c r="WEW53" s="10"/>
      <c r="WEX53" s="10"/>
      <c r="WEY53" s="10"/>
      <c r="WEZ53" s="10"/>
      <c r="WFA53" s="10"/>
      <c r="WFB53" s="10"/>
      <c r="WFC53" s="10"/>
      <c r="WFD53" s="10"/>
      <c r="WFE53" s="10"/>
      <c r="WFF53" s="10"/>
      <c r="WFG53" s="10"/>
      <c r="WFH53" s="10"/>
      <c r="WFI53" s="10"/>
      <c r="WFJ53" s="10"/>
      <c r="WFK53" s="10"/>
      <c r="WFL53" s="10"/>
      <c r="WFM53" s="10"/>
      <c r="WFN53" s="10"/>
      <c r="WFO53" s="10"/>
      <c r="WFP53" s="10"/>
      <c r="WFQ53" s="10"/>
      <c r="WFR53" s="10"/>
      <c r="WFS53" s="10"/>
      <c r="WFT53" s="10"/>
      <c r="WFU53" s="10"/>
      <c r="WFV53" s="10"/>
      <c r="WFW53" s="10"/>
      <c r="WFX53" s="10"/>
      <c r="WFY53" s="10"/>
      <c r="WFZ53" s="10"/>
      <c r="WGA53" s="10"/>
      <c r="WGB53" s="10"/>
      <c r="WGC53" s="10"/>
      <c r="WGD53" s="10"/>
      <c r="WGE53" s="10"/>
      <c r="WGF53" s="10"/>
      <c r="WGG53" s="10"/>
      <c r="WGH53" s="10"/>
      <c r="WGI53" s="10"/>
      <c r="WGJ53" s="10"/>
      <c r="WGK53" s="10"/>
      <c r="WGL53" s="10"/>
      <c r="WGM53" s="10"/>
      <c r="WGN53" s="10"/>
      <c r="WGO53" s="10"/>
      <c r="WGP53" s="10"/>
      <c r="WGQ53" s="10"/>
      <c r="WGR53" s="10"/>
      <c r="WGS53" s="10"/>
      <c r="WGT53" s="10"/>
      <c r="WGU53" s="10"/>
      <c r="WGV53" s="10"/>
      <c r="WGW53" s="10"/>
      <c r="WGX53" s="10"/>
      <c r="WGY53" s="10"/>
      <c r="WGZ53" s="10"/>
      <c r="WHA53" s="10"/>
      <c r="WHB53" s="10"/>
      <c r="WHC53" s="10"/>
      <c r="WHD53" s="10"/>
      <c r="WHE53" s="10"/>
      <c r="WHF53" s="10"/>
      <c r="WHG53" s="10"/>
      <c r="WHH53" s="10"/>
      <c r="WHI53" s="10"/>
      <c r="WHJ53" s="10"/>
      <c r="WHK53" s="10"/>
      <c r="WHL53" s="10"/>
      <c r="WHM53" s="10"/>
      <c r="WHN53" s="10"/>
      <c r="WHO53" s="10"/>
      <c r="WHP53" s="10"/>
      <c r="WHQ53" s="10"/>
      <c r="WHR53" s="10"/>
      <c r="WHS53" s="10"/>
      <c r="WHT53" s="10"/>
      <c r="WHU53" s="10"/>
      <c r="WHV53" s="10"/>
      <c r="WHW53" s="10"/>
      <c r="WHX53" s="10"/>
      <c r="WHY53" s="10"/>
      <c r="WHZ53" s="10"/>
      <c r="WIA53" s="10"/>
      <c r="WIB53" s="10"/>
      <c r="WIC53" s="10"/>
      <c r="WID53" s="10"/>
      <c r="WIE53" s="10"/>
      <c r="WIF53" s="10"/>
      <c r="WIG53" s="10"/>
      <c r="WIH53" s="10"/>
      <c r="WII53" s="10"/>
      <c r="WIJ53" s="10"/>
      <c r="WIK53" s="10"/>
      <c r="WIL53" s="10"/>
      <c r="WIM53" s="10"/>
      <c r="WIN53" s="10"/>
      <c r="WIO53" s="10"/>
      <c r="WIP53" s="10"/>
      <c r="WIQ53" s="10"/>
      <c r="WIR53" s="10"/>
      <c r="WIS53" s="10"/>
      <c r="WIT53" s="10"/>
      <c r="WIU53" s="10"/>
      <c r="WIV53" s="10"/>
      <c r="WIW53" s="10"/>
      <c r="WIX53" s="10"/>
      <c r="WIY53" s="10"/>
      <c r="WIZ53" s="10"/>
      <c r="WJA53" s="10"/>
      <c r="WJB53" s="10"/>
      <c r="WJC53" s="10"/>
      <c r="WJD53" s="10"/>
      <c r="WJE53" s="10"/>
      <c r="WJF53" s="10"/>
      <c r="WJG53" s="10"/>
      <c r="WJH53" s="10"/>
      <c r="WJI53" s="10"/>
      <c r="WJJ53" s="10"/>
      <c r="WJK53" s="10"/>
      <c r="WJL53" s="10"/>
      <c r="WJM53" s="10"/>
      <c r="WJN53" s="10"/>
      <c r="WJO53" s="10"/>
      <c r="WJP53" s="10"/>
      <c r="WJQ53" s="10"/>
      <c r="WJR53" s="10"/>
      <c r="WJS53" s="10"/>
      <c r="WJT53" s="10"/>
      <c r="WJU53" s="10"/>
      <c r="WJV53" s="10"/>
      <c r="WJW53" s="10"/>
      <c r="WJX53" s="10"/>
      <c r="WJY53" s="10"/>
      <c r="WJZ53" s="10"/>
      <c r="WKA53" s="10"/>
      <c r="WKB53" s="10"/>
      <c r="WKC53" s="10"/>
      <c r="WKD53" s="10"/>
      <c r="WKE53" s="10"/>
      <c r="WKF53" s="10"/>
      <c r="WKG53" s="10"/>
      <c r="WKH53" s="10"/>
      <c r="WKI53" s="10"/>
      <c r="WKJ53" s="10"/>
      <c r="WKK53" s="10"/>
      <c r="WKL53" s="10"/>
      <c r="WKM53" s="10"/>
      <c r="WKN53" s="10"/>
      <c r="WKO53" s="10"/>
      <c r="WKP53" s="10"/>
      <c r="WKQ53" s="10"/>
      <c r="WKR53" s="10"/>
      <c r="WKS53" s="10"/>
      <c r="WKT53" s="10"/>
      <c r="WKU53" s="10"/>
      <c r="WKV53" s="10"/>
      <c r="WKW53" s="10"/>
      <c r="WKX53" s="10"/>
      <c r="WKY53" s="10"/>
      <c r="WKZ53" s="10"/>
      <c r="WLA53" s="10"/>
      <c r="WLB53" s="10"/>
      <c r="WLC53" s="10"/>
      <c r="WLD53" s="10"/>
      <c r="WLE53" s="10"/>
      <c r="WLF53" s="10"/>
      <c r="WLG53" s="10"/>
      <c r="WLH53" s="10"/>
      <c r="WLI53" s="10"/>
      <c r="WLJ53" s="10"/>
      <c r="WLK53" s="10"/>
      <c r="WLL53" s="10"/>
      <c r="WLM53" s="10"/>
      <c r="WLN53" s="10"/>
      <c r="WLO53" s="10"/>
      <c r="WLP53" s="10"/>
      <c r="WLQ53" s="10"/>
      <c r="WLR53" s="10"/>
      <c r="WLS53" s="10"/>
      <c r="WLT53" s="10"/>
      <c r="WLU53" s="10"/>
      <c r="WLV53" s="10"/>
      <c r="WLW53" s="10"/>
      <c r="WLX53" s="10"/>
      <c r="WLY53" s="10"/>
      <c r="WLZ53" s="10"/>
      <c r="WMA53" s="10"/>
      <c r="WMB53" s="10"/>
      <c r="WMC53" s="10"/>
      <c r="WMD53" s="10"/>
      <c r="WME53" s="10"/>
      <c r="WMF53" s="10"/>
      <c r="WMG53" s="10"/>
      <c r="WMH53" s="10"/>
      <c r="WMI53" s="10"/>
      <c r="WMJ53" s="10"/>
      <c r="WMK53" s="10"/>
      <c r="WML53" s="10"/>
      <c r="WMM53" s="10"/>
      <c r="WMN53" s="10"/>
      <c r="WMO53" s="10"/>
      <c r="WMP53" s="10"/>
      <c r="WMQ53" s="10"/>
      <c r="WMR53" s="10"/>
      <c r="WMS53" s="10"/>
      <c r="WMT53" s="10"/>
      <c r="WMU53" s="10"/>
      <c r="WMV53" s="10"/>
      <c r="WMW53" s="10"/>
      <c r="WMX53" s="10"/>
      <c r="WMY53" s="10"/>
      <c r="WMZ53" s="10"/>
      <c r="WNA53" s="10"/>
      <c r="WNB53" s="10"/>
      <c r="WNC53" s="10"/>
      <c r="WND53" s="10"/>
      <c r="WNE53" s="10"/>
      <c r="WNF53" s="10"/>
      <c r="WNG53" s="10"/>
      <c r="WNH53" s="10"/>
      <c r="WNI53" s="10"/>
      <c r="WNJ53" s="10"/>
      <c r="WNK53" s="10"/>
      <c r="WNL53" s="10"/>
      <c r="WNM53" s="10"/>
      <c r="WNN53" s="10"/>
      <c r="WNO53" s="10"/>
      <c r="WNP53" s="10"/>
      <c r="WNQ53" s="10"/>
      <c r="WNR53" s="10"/>
      <c r="WNS53" s="10"/>
      <c r="WNT53" s="10"/>
      <c r="WNU53" s="10"/>
      <c r="WNV53" s="10"/>
      <c r="WNW53" s="10"/>
      <c r="WNX53" s="10"/>
      <c r="WNY53" s="10"/>
      <c r="WNZ53" s="10"/>
      <c r="WOA53" s="10"/>
      <c r="WOB53" s="10"/>
      <c r="WOC53" s="10"/>
      <c r="WOD53" s="10"/>
      <c r="WOE53" s="10"/>
      <c r="WOF53" s="10"/>
      <c r="WOG53" s="10"/>
      <c r="WOH53" s="10"/>
      <c r="WOI53" s="10"/>
      <c r="WOJ53" s="10"/>
      <c r="WOK53" s="10"/>
      <c r="WOL53" s="10"/>
      <c r="WOM53" s="10"/>
      <c r="WON53" s="10"/>
      <c r="WOO53" s="10"/>
      <c r="WOP53" s="10"/>
      <c r="WOQ53" s="10"/>
      <c r="WOR53" s="10"/>
      <c r="WOS53" s="10"/>
      <c r="WOT53" s="10"/>
      <c r="WOU53" s="10"/>
      <c r="WOV53" s="10"/>
      <c r="WOW53" s="10"/>
      <c r="WOX53" s="10"/>
      <c r="WOY53" s="10"/>
      <c r="WOZ53" s="10"/>
      <c r="WPA53" s="10"/>
      <c r="WPB53" s="10"/>
      <c r="WPC53" s="10"/>
      <c r="WPD53" s="10"/>
      <c r="WPE53" s="10"/>
      <c r="WPF53" s="10"/>
      <c r="WPG53" s="10"/>
      <c r="WPH53" s="10"/>
      <c r="WPI53" s="10"/>
      <c r="WPJ53" s="10"/>
      <c r="WPK53" s="10"/>
      <c r="WPL53" s="10"/>
      <c r="WPM53" s="10"/>
      <c r="WPN53" s="10"/>
      <c r="WPO53" s="10"/>
      <c r="WPP53" s="10"/>
      <c r="WPQ53" s="10"/>
      <c r="WPR53" s="10"/>
      <c r="WPS53" s="10"/>
      <c r="WPT53" s="10"/>
      <c r="WPU53" s="10"/>
      <c r="WPV53" s="10"/>
      <c r="WPW53" s="10"/>
      <c r="WPX53" s="10"/>
      <c r="WPY53" s="10"/>
      <c r="WPZ53" s="10"/>
      <c r="WQA53" s="10"/>
      <c r="WQB53" s="10"/>
      <c r="WQC53" s="10"/>
      <c r="WQD53" s="10"/>
      <c r="WQE53" s="10"/>
      <c r="WQF53" s="10"/>
      <c r="WQG53" s="10"/>
      <c r="WQH53" s="10"/>
      <c r="WQI53" s="10"/>
      <c r="WQJ53" s="10"/>
      <c r="WQK53" s="10"/>
      <c r="WQL53" s="10"/>
      <c r="WQM53" s="10"/>
      <c r="WQN53" s="10"/>
      <c r="WQO53" s="10"/>
      <c r="WQP53" s="10"/>
      <c r="WQQ53" s="10"/>
      <c r="WQR53" s="10"/>
      <c r="WQS53" s="10"/>
      <c r="WQT53" s="10"/>
      <c r="WQU53" s="10"/>
      <c r="WQV53" s="10"/>
      <c r="WQW53" s="10"/>
      <c r="WQX53" s="10"/>
      <c r="WQY53" s="10"/>
      <c r="WQZ53" s="10"/>
      <c r="WRA53" s="10"/>
      <c r="WRB53" s="10"/>
      <c r="WRC53" s="10"/>
      <c r="WRD53" s="10"/>
      <c r="WRE53" s="10"/>
      <c r="WRF53" s="10"/>
      <c r="WRG53" s="10"/>
      <c r="WRH53" s="10"/>
      <c r="WRI53" s="10"/>
      <c r="WRJ53" s="10"/>
      <c r="WRK53" s="10"/>
      <c r="WRL53" s="10"/>
      <c r="WRM53" s="10"/>
      <c r="WRN53" s="10"/>
      <c r="WRO53" s="10"/>
      <c r="WRP53" s="10"/>
      <c r="WRQ53" s="10"/>
      <c r="WRR53" s="10"/>
      <c r="WRS53" s="10"/>
      <c r="WRT53" s="10"/>
      <c r="WRU53" s="10"/>
      <c r="WRV53" s="10"/>
      <c r="WRW53" s="10"/>
      <c r="WRX53" s="10"/>
      <c r="WRY53" s="10"/>
      <c r="WRZ53" s="10"/>
      <c r="WSA53" s="10"/>
      <c r="WSB53" s="10"/>
      <c r="WSC53" s="10"/>
      <c r="WSD53" s="10"/>
      <c r="WSE53" s="10"/>
      <c r="WSF53" s="10"/>
      <c r="WSG53" s="10"/>
      <c r="WSH53" s="10"/>
      <c r="WSI53" s="10"/>
      <c r="WSJ53" s="10"/>
      <c r="WSK53" s="10"/>
      <c r="WSL53" s="10"/>
      <c r="WSM53" s="10"/>
      <c r="WSN53" s="10"/>
      <c r="WSO53" s="10"/>
      <c r="WSP53" s="10"/>
      <c r="WSQ53" s="10"/>
      <c r="WSR53" s="10"/>
      <c r="WSS53" s="10"/>
      <c r="WST53" s="10"/>
      <c r="WSU53" s="10"/>
      <c r="WSV53" s="10"/>
      <c r="WSW53" s="10"/>
      <c r="WSX53" s="10"/>
      <c r="WSY53" s="10"/>
      <c r="WSZ53" s="10"/>
      <c r="WTA53" s="10"/>
      <c r="WTB53" s="10"/>
      <c r="WTC53" s="10"/>
      <c r="WTD53" s="10"/>
      <c r="WTE53" s="10"/>
      <c r="WTF53" s="10"/>
      <c r="WTG53" s="10"/>
      <c r="WTH53" s="10"/>
      <c r="WTI53" s="10"/>
      <c r="WTJ53" s="10"/>
      <c r="WTK53" s="10"/>
      <c r="WTL53" s="10"/>
      <c r="WTM53" s="10"/>
      <c r="WTN53" s="10"/>
      <c r="WTO53" s="10"/>
      <c r="WTP53" s="10"/>
      <c r="WTQ53" s="10"/>
      <c r="WTR53" s="10"/>
      <c r="WTS53" s="10"/>
      <c r="WTT53" s="10"/>
      <c r="WTU53" s="10"/>
      <c r="WTV53" s="10"/>
      <c r="WTW53" s="10"/>
      <c r="WTX53" s="10"/>
      <c r="WTY53" s="10"/>
      <c r="WTZ53" s="10"/>
      <c r="WUA53" s="10"/>
      <c r="WUB53" s="10"/>
      <c r="WUC53" s="10"/>
      <c r="WUD53" s="10"/>
      <c r="WUE53" s="10"/>
      <c r="WUF53" s="10"/>
      <c r="WUG53" s="10"/>
      <c r="WUH53" s="10"/>
      <c r="WUI53" s="10"/>
      <c r="WUJ53" s="10"/>
      <c r="WUK53" s="10"/>
      <c r="WUL53" s="10"/>
      <c r="WUM53" s="10"/>
      <c r="WUN53" s="10"/>
      <c r="WUO53" s="10"/>
      <c r="WUP53" s="10"/>
      <c r="WUQ53" s="10"/>
      <c r="WUR53" s="10"/>
      <c r="WUS53" s="10"/>
      <c r="WUT53" s="10"/>
      <c r="WUU53" s="10"/>
      <c r="WUV53" s="10"/>
      <c r="WUW53" s="10"/>
      <c r="WUX53" s="10"/>
      <c r="WUY53" s="10"/>
      <c r="WUZ53" s="10"/>
      <c r="WVA53" s="10"/>
      <c r="WVB53" s="10"/>
      <c r="WVC53" s="10"/>
      <c r="WVD53" s="10"/>
      <c r="WVE53" s="10"/>
      <c r="WVF53" s="10"/>
      <c r="WVG53" s="10"/>
      <c r="WVH53" s="10"/>
      <c r="WVI53" s="10"/>
      <c r="WVJ53" s="10"/>
      <c r="WVK53" s="10"/>
      <c r="WVL53" s="10"/>
      <c r="WVM53" s="10"/>
      <c r="WVN53" s="10"/>
      <c r="WVO53" s="10"/>
      <c r="WVP53" s="10"/>
      <c r="WVQ53" s="10"/>
      <c r="WVR53" s="10"/>
      <c r="WVS53" s="10"/>
      <c r="WVT53" s="10"/>
      <c r="WVU53" s="10"/>
      <c r="WVV53" s="10"/>
      <c r="WVW53" s="10"/>
      <c r="WVX53" s="10"/>
      <c r="WVY53" s="10"/>
      <c r="WVZ53" s="10"/>
      <c r="WWA53" s="10"/>
      <c r="WWB53" s="10"/>
      <c r="WWC53" s="10"/>
      <c r="WWD53" s="10"/>
      <c r="WWE53" s="10"/>
      <c r="WWF53" s="10"/>
      <c r="WWG53" s="10"/>
      <c r="WWH53" s="10"/>
      <c r="WWI53" s="10"/>
      <c r="WWJ53" s="10"/>
      <c r="WWK53" s="10"/>
      <c r="WWL53" s="10"/>
      <c r="WWM53" s="10"/>
      <c r="WWN53" s="10"/>
      <c r="WWO53" s="10"/>
      <c r="WWP53" s="10"/>
      <c r="WWQ53" s="10"/>
      <c r="WWR53" s="10"/>
      <c r="WWS53" s="10"/>
      <c r="WWT53" s="10"/>
      <c r="WWU53" s="10"/>
      <c r="WWV53" s="10"/>
      <c r="WWW53" s="10"/>
      <c r="WWX53" s="10"/>
      <c r="WWY53" s="10"/>
      <c r="WWZ53" s="10"/>
      <c r="WXA53" s="10"/>
      <c r="WXB53" s="10"/>
      <c r="WXC53" s="10"/>
      <c r="WXD53" s="10"/>
      <c r="WXE53" s="10"/>
      <c r="WXF53" s="10"/>
      <c r="WXG53" s="10"/>
      <c r="WXH53" s="10"/>
      <c r="WXI53" s="10"/>
      <c r="WXJ53" s="10"/>
      <c r="WXK53" s="10"/>
      <c r="WXL53" s="10"/>
      <c r="WXM53" s="10"/>
      <c r="WXN53" s="10"/>
      <c r="WXO53" s="10"/>
      <c r="WXP53" s="10"/>
      <c r="WXQ53" s="10"/>
      <c r="WXR53" s="10"/>
      <c r="WXS53" s="10"/>
      <c r="WXT53" s="10"/>
      <c r="WXU53" s="10"/>
      <c r="WXV53" s="10"/>
      <c r="WXW53" s="10"/>
      <c r="WXX53" s="10"/>
      <c r="WXY53" s="10"/>
      <c r="WXZ53" s="10"/>
      <c r="WYA53" s="10"/>
      <c r="WYB53" s="10"/>
      <c r="WYC53" s="10"/>
      <c r="WYD53" s="10"/>
      <c r="WYE53" s="10"/>
      <c r="WYF53" s="10"/>
      <c r="WYG53" s="10"/>
      <c r="WYH53" s="10"/>
      <c r="WYI53" s="10"/>
      <c r="WYJ53" s="10"/>
      <c r="WYK53" s="10"/>
      <c r="WYL53" s="10"/>
      <c r="WYM53" s="10"/>
      <c r="WYN53" s="10"/>
      <c r="WYO53" s="10"/>
      <c r="WYP53" s="10"/>
      <c r="WYQ53" s="10"/>
      <c r="WYR53" s="10"/>
      <c r="WYS53" s="10"/>
      <c r="WYT53" s="10"/>
      <c r="WYU53" s="10"/>
      <c r="WYV53" s="10"/>
      <c r="WYW53" s="10"/>
      <c r="WYX53" s="10"/>
      <c r="WYY53" s="10"/>
      <c r="WYZ53" s="10"/>
      <c r="WZA53" s="10"/>
      <c r="WZB53" s="10"/>
      <c r="WZC53" s="10"/>
      <c r="WZD53" s="10"/>
      <c r="WZE53" s="10"/>
      <c r="WZF53" s="10"/>
      <c r="WZG53" s="10"/>
      <c r="WZH53" s="10"/>
      <c r="WZI53" s="10"/>
      <c r="WZJ53" s="10"/>
      <c r="WZK53" s="10"/>
      <c r="WZL53" s="10"/>
      <c r="WZM53" s="10"/>
      <c r="WZN53" s="10"/>
      <c r="WZO53" s="10"/>
      <c r="WZP53" s="10"/>
      <c r="WZQ53" s="10"/>
      <c r="WZR53" s="10"/>
      <c r="WZS53" s="10"/>
      <c r="WZT53" s="10"/>
      <c r="WZU53" s="10"/>
      <c r="WZV53" s="10"/>
      <c r="WZW53" s="10"/>
      <c r="WZX53" s="10"/>
      <c r="WZY53" s="10"/>
      <c r="WZZ53" s="10"/>
      <c r="XAA53" s="10"/>
      <c r="XAB53" s="10"/>
      <c r="XAC53" s="10"/>
      <c r="XAD53" s="10"/>
      <c r="XAE53" s="10"/>
      <c r="XAF53" s="10"/>
      <c r="XAG53" s="10"/>
      <c r="XAH53" s="10"/>
      <c r="XAI53" s="10"/>
      <c r="XAJ53" s="10"/>
      <c r="XAK53" s="10"/>
      <c r="XAL53" s="10"/>
      <c r="XAM53" s="10"/>
      <c r="XAN53" s="10"/>
      <c r="XAO53" s="10"/>
      <c r="XAP53" s="10"/>
      <c r="XAQ53" s="10"/>
      <c r="XAR53" s="10"/>
      <c r="XAS53" s="10"/>
      <c r="XAT53" s="10"/>
      <c r="XAU53" s="10"/>
      <c r="XAV53" s="10"/>
      <c r="XAW53" s="10"/>
      <c r="XAX53" s="10"/>
      <c r="XAY53" s="10"/>
      <c r="XAZ53" s="10"/>
      <c r="XBA53" s="10"/>
      <c r="XBB53" s="10"/>
      <c r="XBC53" s="10"/>
      <c r="XBD53" s="10"/>
      <c r="XBE53" s="10"/>
      <c r="XBF53" s="10"/>
      <c r="XBG53" s="10"/>
      <c r="XBH53" s="10"/>
      <c r="XBI53" s="10"/>
      <c r="XBJ53" s="10"/>
      <c r="XBK53" s="10"/>
      <c r="XBL53" s="10"/>
      <c r="XBM53" s="10"/>
      <c r="XBN53" s="10"/>
      <c r="XBO53" s="10"/>
      <c r="XBP53" s="10"/>
      <c r="XBQ53" s="10"/>
      <c r="XBR53" s="10"/>
      <c r="XBS53" s="10"/>
      <c r="XBT53" s="10"/>
      <c r="XBU53" s="10"/>
      <c r="XBV53" s="10"/>
      <c r="XBW53" s="10"/>
      <c r="XBX53" s="10"/>
      <c r="XBY53" s="10"/>
      <c r="XBZ53" s="10"/>
      <c r="XCA53" s="10"/>
      <c r="XCB53" s="10"/>
      <c r="XCC53" s="10"/>
      <c r="XCD53" s="10"/>
      <c r="XCE53" s="10"/>
      <c r="XCF53" s="10"/>
      <c r="XCG53" s="10"/>
      <c r="XCH53" s="10"/>
      <c r="XCI53" s="10"/>
      <c r="XCJ53" s="10"/>
      <c r="XCK53" s="10"/>
      <c r="XCL53" s="10"/>
      <c r="XCM53" s="10"/>
      <c r="XCN53" s="10"/>
      <c r="XCO53" s="10"/>
      <c r="XCP53" s="10"/>
      <c r="XCQ53" s="10"/>
      <c r="XCR53" s="10"/>
      <c r="XCS53" s="10"/>
      <c r="XCT53" s="10"/>
      <c r="XCU53" s="10"/>
      <c r="XCV53" s="10"/>
      <c r="XCW53" s="10"/>
      <c r="XCX53" s="10"/>
      <c r="XCY53" s="10"/>
      <c r="XCZ53" s="10"/>
      <c r="XDA53" s="10"/>
      <c r="XDB53" s="10"/>
      <c r="XDC53" s="10"/>
      <c r="XDD53" s="10"/>
      <c r="XDE53" s="10"/>
      <c r="XDF53" s="10"/>
      <c r="XDG53" s="10"/>
      <c r="XDH53" s="10"/>
      <c r="XDI53" s="10"/>
      <c r="XDJ53" s="10"/>
      <c r="XDK53" s="10"/>
      <c r="XDL53" s="10"/>
      <c r="XDM53" s="10"/>
      <c r="XDN53" s="10"/>
      <c r="XDO53" s="10"/>
      <c r="XDP53" s="10"/>
      <c r="XDQ53" s="10"/>
      <c r="XDR53" s="10"/>
      <c r="XDS53" s="10"/>
      <c r="XDT53" s="10"/>
      <c r="XDU53" s="10"/>
      <c r="XDV53" s="10"/>
      <c r="XDW53" s="10"/>
      <c r="XDX53" s="10"/>
      <c r="XDY53" s="10"/>
      <c r="XDZ53" s="10"/>
      <c r="XEA53" s="10"/>
      <c r="XEB53" s="10"/>
      <c r="XEC53" s="10"/>
      <c r="XED53" s="10"/>
      <c r="XEE53" s="10"/>
      <c r="XEF53" s="10"/>
      <c r="XEG53" s="10"/>
      <c r="XEH53" s="10"/>
      <c r="XEI53" s="10"/>
      <c r="XEJ53" s="10"/>
      <c r="XEK53" s="10"/>
      <c r="XEL53" s="10"/>
      <c r="XEM53" s="10"/>
      <c r="XEN53" s="10"/>
      <c r="XEO53" s="10"/>
      <c r="XEP53" s="10"/>
      <c r="XEQ53" s="10"/>
      <c r="XER53" s="10"/>
      <c r="XES53" s="10"/>
      <c r="XET53" s="10"/>
      <c r="XEU53" s="10"/>
      <c r="XEV53" s="10"/>
      <c r="XEW53" s="10"/>
      <c r="XEX53" s="10"/>
      <c r="XEY53" s="10"/>
    </row>
    <row r="54" spans="1:16379" s="6" customFormat="1" x14ac:dyDescent="0.2">
      <c r="A54" s="1" t="s">
        <v>66</v>
      </c>
      <c r="B54" s="5">
        <v>0</v>
      </c>
      <c r="C54" s="5">
        <v>0</v>
      </c>
      <c r="D54" s="5">
        <v>0</v>
      </c>
      <c r="E54" s="5">
        <v>0</v>
      </c>
      <c r="F54" s="5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4"/>
      <c r="CE54" s="4"/>
      <c r="CF54" s="4"/>
      <c r="CG54" s="4"/>
      <c r="CH54" s="4"/>
      <c r="CI54" s="4"/>
      <c r="CJ54" s="4"/>
      <c r="CK54" s="4"/>
      <c r="CL54" s="4"/>
      <c r="CM54" s="4"/>
      <c r="CN54" s="4"/>
      <c r="CO54" s="4"/>
      <c r="CP54" s="4"/>
      <c r="CQ54" s="4"/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/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/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/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/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/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4"/>
      <c r="FR54" s="4"/>
      <c r="FS54" s="4"/>
      <c r="FT54" s="4"/>
      <c r="FU54" s="4"/>
      <c r="FV54" s="4"/>
      <c r="FW54" s="4"/>
      <c r="FX54" s="4"/>
      <c r="FY54" s="4"/>
      <c r="FZ54" s="4"/>
      <c r="GA54" s="4"/>
      <c r="GB54" s="4"/>
      <c r="GC54" s="4"/>
      <c r="GD54" s="4"/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/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/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/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/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/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/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/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/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/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/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/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4"/>
      <c r="ME54" s="4"/>
      <c r="MF54" s="4"/>
      <c r="MG54" s="4"/>
      <c r="MH54" s="4"/>
      <c r="MI54" s="4"/>
      <c r="MJ54" s="4"/>
      <c r="MK54" s="4"/>
      <c r="ML54" s="4"/>
      <c r="MM54" s="4"/>
      <c r="MN54" s="4"/>
      <c r="MO54" s="4"/>
      <c r="MP54" s="4"/>
      <c r="MQ54" s="4"/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/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/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/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/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/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/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/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  <c r="UG54" s="4"/>
      <c r="UH54" s="4"/>
      <c r="UI54" s="4"/>
      <c r="UJ54" s="4"/>
      <c r="UK54" s="4"/>
      <c r="UL54" s="4"/>
      <c r="UM54" s="4"/>
      <c r="UN54" s="4"/>
      <c r="UO54" s="4"/>
      <c r="UP54" s="4"/>
      <c r="UQ54" s="4"/>
      <c r="UR54" s="4"/>
      <c r="US54" s="4"/>
      <c r="UT54" s="4"/>
      <c r="UU54" s="4"/>
      <c r="UV54" s="4"/>
      <c r="UW54" s="4"/>
      <c r="UX54" s="4"/>
      <c r="UY54" s="4"/>
      <c r="UZ54" s="4"/>
      <c r="VA54" s="4"/>
      <c r="VB54" s="4"/>
      <c r="VC54" s="4"/>
      <c r="VD54" s="4"/>
      <c r="VE54" s="4"/>
      <c r="VF54" s="4"/>
      <c r="VG54" s="4"/>
      <c r="VH54" s="4"/>
      <c r="VI54" s="4"/>
      <c r="VJ54" s="4"/>
      <c r="VK54" s="4"/>
      <c r="VL54" s="4"/>
      <c r="VM54" s="4"/>
      <c r="VN54" s="4"/>
      <c r="VO54" s="4"/>
      <c r="VP54" s="4"/>
      <c r="VQ54" s="4"/>
      <c r="VR54" s="4"/>
      <c r="VS54" s="4"/>
      <c r="VT54" s="4"/>
      <c r="VU54" s="4"/>
      <c r="VV54" s="4"/>
      <c r="VW54" s="4"/>
      <c r="VX54" s="4"/>
      <c r="VY54" s="4"/>
      <c r="VZ54" s="4"/>
      <c r="WA54" s="4"/>
      <c r="WB54" s="4"/>
      <c r="WC54" s="4"/>
      <c r="WD54" s="4"/>
      <c r="WE54" s="4"/>
      <c r="WF54" s="4"/>
      <c r="WG54" s="4"/>
      <c r="WH54" s="4"/>
      <c r="WI54" s="4"/>
      <c r="WJ54" s="4"/>
      <c r="WK54" s="4"/>
      <c r="WL54" s="4"/>
      <c r="WM54" s="4"/>
      <c r="WN54" s="4"/>
      <c r="WO54" s="4"/>
      <c r="WP54" s="4"/>
      <c r="WQ54" s="4"/>
      <c r="WR54" s="4"/>
      <c r="WS54" s="4"/>
      <c r="WT54" s="4"/>
      <c r="WU54" s="4"/>
      <c r="WV54" s="4"/>
      <c r="WW54" s="4"/>
      <c r="WX54" s="4"/>
      <c r="WY54" s="4"/>
      <c r="WZ54" s="4"/>
      <c r="XA54" s="4"/>
      <c r="XB54" s="4"/>
      <c r="XC54" s="4"/>
      <c r="XD54" s="4"/>
      <c r="XE54" s="4"/>
      <c r="XF54" s="4"/>
      <c r="XG54" s="4"/>
      <c r="XH54" s="4"/>
      <c r="XI54" s="4"/>
      <c r="XJ54" s="4"/>
      <c r="XK54" s="4"/>
      <c r="XL54" s="4"/>
      <c r="XM54" s="4"/>
      <c r="XN54" s="4"/>
      <c r="XO54" s="4"/>
      <c r="XP54" s="4"/>
      <c r="XQ54" s="4"/>
      <c r="XR54" s="4"/>
      <c r="XS54" s="4"/>
      <c r="XT54" s="4"/>
      <c r="XU54" s="4"/>
      <c r="XV54" s="4"/>
      <c r="XW54" s="4"/>
      <c r="XX54" s="4"/>
      <c r="XY54" s="4"/>
      <c r="XZ54" s="4"/>
      <c r="YA54" s="4"/>
      <c r="YB54" s="4"/>
      <c r="YC54" s="4"/>
      <c r="YD54" s="4"/>
      <c r="YE54" s="4"/>
      <c r="YF54" s="4"/>
      <c r="YG54" s="4"/>
      <c r="YH54" s="4"/>
      <c r="YI54" s="4"/>
      <c r="YJ54" s="4"/>
      <c r="YK54" s="4"/>
      <c r="YL54" s="4"/>
      <c r="YM54" s="4"/>
      <c r="YN54" s="4"/>
      <c r="YO54" s="4"/>
      <c r="YP54" s="4"/>
      <c r="YQ54" s="4"/>
      <c r="YR54" s="4"/>
      <c r="YS54" s="4"/>
      <c r="YT54" s="4"/>
      <c r="YU54" s="4"/>
      <c r="YV54" s="4"/>
      <c r="YW54" s="4"/>
      <c r="YX54" s="4"/>
      <c r="YY54" s="4"/>
      <c r="YZ54" s="4"/>
      <c r="ZA54" s="4"/>
      <c r="ZB54" s="4"/>
      <c r="ZC54" s="4"/>
      <c r="ZD54" s="4"/>
      <c r="ZE54" s="4"/>
      <c r="ZF54" s="4"/>
      <c r="ZG54" s="4"/>
      <c r="ZH54" s="4"/>
      <c r="ZI54" s="4"/>
      <c r="ZJ54" s="4"/>
      <c r="ZK54" s="4"/>
      <c r="ZL54" s="4"/>
      <c r="ZM54" s="4"/>
      <c r="ZN54" s="4"/>
      <c r="ZO54" s="4"/>
      <c r="ZP54" s="4"/>
      <c r="ZQ54" s="4"/>
      <c r="ZR54" s="4"/>
      <c r="ZS54" s="4"/>
      <c r="ZT54" s="4"/>
      <c r="ZU54" s="4"/>
      <c r="ZV54" s="4"/>
      <c r="ZW54" s="4"/>
      <c r="ZX54" s="4"/>
      <c r="ZY54" s="4"/>
      <c r="ZZ54" s="4"/>
      <c r="AAA54" s="4"/>
      <c r="AAB54" s="4"/>
      <c r="AAC54" s="4"/>
      <c r="AAD54" s="4"/>
      <c r="AAE54" s="4"/>
      <c r="AAF54" s="4"/>
      <c r="AAG54" s="4"/>
      <c r="AAH54" s="4"/>
      <c r="AAI54" s="4"/>
      <c r="AAJ54" s="4"/>
      <c r="AAK54" s="4"/>
      <c r="AAL54" s="4"/>
      <c r="AAM54" s="4"/>
      <c r="AAN54" s="4"/>
      <c r="AAO54" s="4"/>
      <c r="AAP54" s="4"/>
      <c r="AAQ54" s="4"/>
      <c r="AAR54" s="4"/>
      <c r="AAS54" s="4"/>
      <c r="AAT54" s="4"/>
      <c r="AAU54" s="4"/>
      <c r="AAV54" s="4"/>
      <c r="AAW54" s="4"/>
      <c r="AAX54" s="4"/>
      <c r="AAY54" s="4"/>
      <c r="AAZ54" s="4"/>
      <c r="ABA54" s="4"/>
      <c r="ABB54" s="4"/>
      <c r="ABC54" s="4"/>
      <c r="ABD54" s="4"/>
      <c r="ABE54" s="4"/>
      <c r="ABF54" s="4"/>
      <c r="ABG54" s="4"/>
      <c r="ABH54" s="4"/>
      <c r="ABI54" s="4"/>
      <c r="ABJ54" s="4"/>
      <c r="ABK54" s="4"/>
      <c r="ABL54" s="4"/>
      <c r="ABM54" s="4"/>
      <c r="ABN54" s="4"/>
      <c r="ABO54" s="4"/>
      <c r="ABP54" s="4"/>
      <c r="ABQ54" s="4"/>
      <c r="ABR54" s="4"/>
      <c r="ABS54" s="4"/>
      <c r="ABT54" s="4"/>
      <c r="ABU54" s="4"/>
      <c r="ABV54" s="4"/>
      <c r="ABW54" s="4"/>
      <c r="ABX54" s="4"/>
      <c r="ABY54" s="4"/>
      <c r="ABZ54" s="4"/>
      <c r="ACA54" s="4"/>
      <c r="ACB54" s="4"/>
      <c r="ACC54" s="4"/>
      <c r="ACD54" s="4"/>
      <c r="ACE54" s="4"/>
      <c r="ACF54" s="4"/>
      <c r="ACG54" s="4"/>
      <c r="ACH54" s="4"/>
      <c r="ACI54" s="4"/>
      <c r="ACJ54" s="4"/>
      <c r="ACK54" s="4"/>
      <c r="ACL54" s="4"/>
      <c r="ACM54" s="4"/>
      <c r="ACN54" s="4"/>
      <c r="ACO54" s="4"/>
      <c r="ACP54" s="4"/>
      <c r="ACQ54" s="4"/>
      <c r="ACR54" s="4"/>
      <c r="ACS54" s="4"/>
      <c r="ACT54" s="4"/>
      <c r="ACU54" s="4"/>
      <c r="ACV54" s="4"/>
      <c r="ACW54" s="4"/>
      <c r="ACX54" s="4"/>
      <c r="ACY54" s="4"/>
      <c r="ACZ54" s="4"/>
      <c r="ADA54" s="4"/>
      <c r="ADB54" s="4"/>
      <c r="ADC54" s="4"/>
      <c r="ADD54" s="4"/>
      <c r="ADE54" s="4"/>
      <c r="ADF54" s="4"/>
      <c r="ADG54" s="4"/>
      <c r="ADH54" s="4"/>
      <c r="ADI54" s="4"/>
      <c r="ADJ54" s="4"/>
      <c r="ADK54" s="4"/>
      <c r="ADL54" s="4"/>
      <c r="ADM54" s="4"/>
      <c r="ADN54" s="4"/>
      <c r="ADO54" s="4"/>
      <c r="ADP54" s="4"/>
      <c r="ADQ54" s="4"/>
      <c r="ADR54" s="4"/>
      <c r="ADS54" s="4"/>
      <c r="ADT54" s="4"/>
      <c r="ADU54" s="4"/>
      <c r="ADV54" s="4"/>
      <c r="ADW54" s="4"/>
      <c r="ADX54" s="4"/>
      <c r="ADY54" s="4"/>
      <c r="ADZ54" s="4"/>
      <c r="AEA54" s="4"/>
      <c r="AEB54" s="4"/>
      <c r="AEC54" s="4"/>
      <c r="AED54" s="4"/>
      <c r="AEE54" s="4"/>
      <c r="AEF54" s="4"/>
      <c r="AEG54" s="4"/>
      <c r="AEH54" s="4"/>
      <c r="AEI54" s="4"/>
      <c r="AEJ54" s="4"/>
      <c r="AEK54" s="4"/>
      <c r="AEL54" s="4"/>
      <c r="AEM54" s="4"/>
      <c r="AEN54" s="4"/>
      <c r="AEO54" s="4"/>
      <c r="AEP54" s="4"/>
      <c r="AEQ54" s="4"/>
      <c r="AER54" s="4"/>
      <c r="AES54" s="4"/>
      <c r="AET54" s="4"/>
      <c r="AEU54" s="4"/>
      <c r="AEV54" s="4"/>
      <c r="AEW54" s="4"/>
      <c r="AEX54" s="4"/>
      <c r="AEY54" s="4"/>
      <c r="AEZ54" s="4"/>
      <c r="AFA54" s="4"/>
      <c r="AFB54" s="4"/>
      <c r="AFC54" s="4"/>
      <c r="AFD54" s="4"/>
      <c r="AFE54" s="4"/>
      <c r="AFF54" s="4"/>
      <c r="AFG54" s="4"/>
      <c r="AFH54" s="4"/>
      <c r="AFI54" s="4"/>
      <c r="AFJ54" s="4"/>
      <c r="AFK54" s="4"/>
      <c r="AFL54" s="4"/>
      <c r="AFM54" s="4"/>
      <c r="AFN54" s="4"/>
      <c r="AFO54" s="4"/>
      <c r="AFP54" s="4"/>
      <c r="AFQ54" s="4"/>
      <c r="AFR54" s="4"/>
      <c r="AFS54" s="4"/>
      <c r="AFT54" s="4"/>
      <c r="AFU54" s="4"/>
      <c r="AFV54" s="4"/>
      <c r="AFW54" s="4"/>
      <c r="AFX54" s="4"/>
      <c r="AFY54" s="4"/>
      <c r="AFZ54" s="4"/>
      <c r="AGA54" s="4"/>
      <c r="AGB54" s="4"/>
      <c r="AGC54" s="4"/>
      <c r="AGD54" s="4"/>
      <c r="AGE54" s="4"/>
      <c r="AGF54" s="4"/>
      <c r="AGG54" s="4"/>
      <c r="AGH54" s="4"/>
      <c r="AGI54" s="4"/>
      <c r="AGJ54" s="4"/>
      <c r="AGK54" s="4"/>
      <c r="AGL54" s="4"/>
      <c r="AGM54" s="4"/>
      <c r="AGN54" s="4"/>
      <c r="AGO54" s="4"/>
      <c r="AGP54" s="4"/>
      <c r="AGQ54" s="4"/>
      <c r="AGR54" s="4"/>
      <c r="AGS54" s="4"/>
      <c r="AGT54" s="4"/>
      <c r="AGU54" s="4"/>
      <c r="AGV54" s="4"/>
      <c r="AGW54" s="4"/>
      <c r="AGX54" s="4"/>
      <c r="AGY54" s="4"/>
      <c r="AGZ54" s="4"/>
      <c r="AHA54" s="4"/>
      <c r="AHB54" s="4"/>
      <c r="AHC54" s="4"/>
      <c r="AHD54" s="4"/>
      <c r="AHE54" s="4"/>
      <c r="AHF54" s="4"/>
      <c r="AHG54" s="4"/>
      <c r="AHH54" s="4"/>
      <c r="AHI54" s="4"/>
      <c r="AHJ54" s="4"/>
      <c r="AHK54" s="4"/>
      <c r="AHL54" s="4"/>
      <c r="AHM54" s="4"/>
      <c r="AHN54" s="4"/>
      <c r="AHO54" s="4"/>
      <c r="AHP54" s="4"/>
      <c r="AHQ54" s="4"/>
      <c r="AHR54" s="4"/>
      <c r="AHS54" s="4"/>
      <c r="AHT54" s="4"/>
      <c r="AHU54" s="4"/>
      <c r="AHV54" s="4"/>
      <c r="AHW54" s="4"/>
      <c r="AHX54" s="4"/>
      <c r="AHY54" s="4"/>
      <c r="AHZ54" s="4"/>
      <c r="AIA54" s="4"/>
      <c r="AIB54" s="4"/>
      <c r="AIC54" s="4"/>
      <c r="AID54" s="4"/>
      <c r="AIE54" s="4"/>
      <c r="AIF54" s="4"/>
      <c r="AIG54" s="4"/>
      <c r="AIH54" s="4"/>
      <c r="AII54" s="4"/>
      <c r="AIJ54" s="4"/>
      <c r="AIK54" s="4"/>
      <c r="AIL54" s="4"/>
      <c r="AIM54" s="4"/>
      <c r="AIN54" s="4"/>
      <c r="AIO54" s="4"/>
      <c r="AIP54" s="4"/>
      <c r="AIQ54" s="4"/>
      <c r="AIR54" s="4"/>
      <c r="AIS54" s="4"/>
      <c r="AIT54" s="4"/>
      <c r="AIU54" s="4"/>
      <c r="AIV54" s="4"/>
      <c r="AIW54" s="4"/>
      <c r="AIX54" s="4"/>
      <c r="AIY54" s="4"/>
      <c r="AIZ54" s="4"/>
      <c r="AJA54" s="4"/>
      <c r="AJB54" s="4"/>
      <c r="AJC54" s="4"/>
      <c r="AJD54" s="4"/>
      <c r="AJE54" s="4"/>
      <c r="AJF54" s="4"/>
      <c r="AJG54" s="4"/>
      <c r="AJH54" s="4"/>
      <c r="AJI54" s="4"/>
      <c r="AJJ54" s="4"/>
      <c r="AJK54" s="4"/>
      <c r="AJL54" s="4"/>
      <c r="AJM54" s="4"/>
      <c r="AJN54" s="4"/>
      <c r="AJO54" s="4"/>
      <c r="AJP54" s="4"/>
      <c r="AJQ54" s="4"/>
      <c r="AJR54" s="4"/>
      <c r="AJS54" s="4"/>
      <c r="AJT54" s="4"/>
      <c r="AJU54" s="4"/>
      <c r="AJV54" s="4"/>
      <c r="AJW54" s="4"/>
      <c r="AJX54" s="4"/>
      <c r="AJY54" s="4"/>
      <c r="AJZ54" s="4"/>
      <c r="AKA54" s="4"/>
      <c r="AKB54" s="4"/>
      <c r="AKC54" s="4"/>
      <c r="AKD54" s="4"/>
      <c r="AKE54" s="4"/>
      <c r="AKF54" s="4"/>
      <c r="AKG54" s="4"/>
      <c r="AKH54" s="4"/>
      <c r="AKI54" s="4"/>
      <c r="AKJ54" s="4"/>
      <c r="AKK54" s="4"/>
      <c r="AKL54" s="4"/>
      <c r="AKM54" s="4"/>
      <c r="AKN54" s="4"/>
      <c r="AKO54" s="4"/>
      <c r="AKP54" s="4"/>
      <c r="AKQ54" s="4"/>
      <c r="AKR54" s="4"/>
      <c r="AKS54" s="4"/>
      <c r="AKT54" s="4"/>
      <c r="AKU54" s="4"/>
      <c r="AKV54" s="4"/>
      <c r="AKW54" s="4"/>
      <c r="AKX54" s="4"/>
      <c r="AKY54" s="4"/>
      <c r="AKZ54" s="4"/>
      <c r="ALA54" s="4"/>
      <c r="ALB54" s="4"/>
      <c r="ALC54" s="4"/>
      <c r="ALD54" s="4"/>
      <c r="ALE54" s="4"/>
      <c r="ALF54" s="4"/>
      <c r="ALG54" s="4"/>
      <c r="ALH54" s="4"/>
      <c r="ALI54" s="4"/>
      <c r="ALJ54" s="4"/>
      <c r="ALK54" s="4"/>
      <c r="ALL54" s="4"/>
      <c r="ALM54" s="4"/>
      <c r="ALN54" s="4"/>
      <c r="ALO54" s="4"/>
      <c r="ALP54" s="4"/>
      <c r="ALQ54" s="4"/>
      <c r="ALR54" s="4"/>
      <c r="ALS54" s="4"/>
      <c r="ALT54" s="4"/>
      <c r="ALU54" s="4"/>
    </row>
    <row r="55" spans="1:16379" s="6" customFormat="1" x14ac:dyDescent="0.2">
      <c r="A55" s="1" t="s">
        <v>52</v>
      </c>
      <c r="B55" s="5">
        <v>0</v>
      </c>
      <c r="C55" s="5">
        <v>0</v>
      </c>
      <c r="D55" s="5">
        <v>0</v>
      </c>
      <c r="E55" s="5">
        <v>0</v>
      </c>
      <c r="F55" s="5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4"/>
      <c r="CE55" s="4"/>
      <c r="CF55" s="4"/>
      <c r="CG55" s="4"/>
      <c r="CH55" s="4"/>
      <c r="CI55" s="4"/>
      <c r="CJ55" s="4"/>
      <c r="CK55" s="4"/>
      <c r="CL55" s="4"/>
      <c r="CM55" s="4"/>
      <c r="CN55" s="4"/>
      <c r="CO55" s="4"/>
      <c r="CP55" s="4"/>
      <c r="CQ55" s="4"/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4"/>
      <c r="DE55" s="4"/>
      <c r="DF55" s="4"/>
      <c r="DG55" s="4"/>
      <c r="DH55" s="4"/>
      <c r="DI55" s="4"/>
      <c r="DJ55" s="4"/>
      <c r="DK55" s="4"/>
      <c r="DL55" s="4"/>
      <c r="DM55" s="4"/>
      <c r="DN55" s="4"/>
      <c r="DO55" s="4"/>
      <c r="DP55" s="4"/>
      <c r="DQ55" s="4"/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4"/>
      <c r="EE55" s="4"/>
      <c r="EF55" s="4"/>
      <c r="EG55" s="4"/>
      <c r="EH55" s="4"/>
      <c r="EI55" s="4"/>
      <c r="EJ55" s="4"/>
      <c r="EK55" s="4"/>
      <c r="EL55" s="4"/>
      <c r="EM55" s="4"/>
      <c r="EN55" s="4"/>
      <c r="EO55" s="4"/>
      <c r="EP55" s="4"/>
      <c r="EQ55" s="4"/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/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/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/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/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/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/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/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/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/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/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/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/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/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/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/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/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/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/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/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/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/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/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/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/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  <c r="UG55" s="4"/>
      <c r="UH55" s="4"/>
      <c r="UI55" s="4"/>
      <c r="UJ55" s="4"/>
      <c r="UK55" s="4"/>
      <c r="UL55" s="4"/>
      <c r="UM55" s="4"/>
      <c r="UN55" s="4"/>
      <c r="UO55" s="4"/>
      <c r="UP55" s="4"/>
      <c r="UQ55" s="4"/>
      <c r="UR55" s="4"/>
      <c r="US55" s="4"/>
      <c r="UT55" s="4"/>
      <c r="UU55" s="4"/>
      <c r="UV55" s="4"/>
      <c r="UW55" s="4"/>
      <c r="UX55" s="4"/>
      <c r="UY55" s="4"/>
      <c r="UZ55" s="4"/>
      <c r="VA55" s="4"/>
      <c r="VB55" s="4"/>
      <c r="VC55" s="4"/>
      <c r="VD55" s="4"/>
      <c r="VE55" s="4"/>
      <c r="VF55" s="4"/>
      <c r="VG55" s="4"/>
      <c r="VH55" s="4"/>
      <c r="VI55" s="4"/>
      <c r="VJ55" s="4"/>
      <c r="VK55" s="4"/>
      <c r="VL55" s="4"/>
      <c r="VM55" s="4"/>
      <c r="VN55" s="4"/>
      <c r="VO55" s="4"/>
      <c r="VP55" s="4"/>
      <c r="VQ55" s="4"/>
      <c r="VR55" s="4"/>
      <c r="VS55" s="4"/>
      <c r="VT55" s="4"/>
      <c r="VU55" s="4"/>
      <c r="VV55" s="4"/>
      <c r="VW55" s="4"/>
      <c r="VX55" s="4"/>
      <c r="VY55" s="4"/>
      <c r="VZ55" s="4"/>
      <c r="WA55" s="4"/>
      <c r="WB55" s="4"/>
      <c r="WC55" s="4"/>
      <c r="WD55" s="4"/>
      <c r="WE55" s="4"/>
      <c r="WF55" s="4"/>
      <c r="WG55" s="4"/>
      <c r="WH55" s="4"/>
      <c r="WI55" s="4"/>
      <c r="WJ55" s="4"/>
      <c r="WK55" s="4"/>
      <c r="WL55" s="4"/>
      <c r="WM55" s="4"/>
      <c r="WN55" s="4"/>
      <c r="WO55" s="4"/>
      <c r="WP55" s="4"/>
      <c r="WQ55" s="4"/>
      <c r="WR55" s="4"/>
      <c r="WS55" s="4"/>
      <c r="WT55" s="4"/>
      <c r="WU55" s="4"/>
      <c r="WV55" s="4"/>
      <c r="WW55" s="4"/>
      <c r="WX55" s="4"/>
      <c r="WY55" s="4"/>
      <c r="WZ55" s="4"/>
      <c r="XA55" s="4"/>
      <c r="XB55" s="4"/>
      <c r="XC55" s="4"/>
      <c r="XD55" s="4"/>
      <c r="XE55" s="4"/>
      <c r="XF55" s="4"/>
      <c r="XG55" s="4"/>
      <c r="XH55" s="4"/>
      <c r="XI55" s="4"/>
      <c r="XJ55" s="4"/>
      <c r="XK55" s="4"/>
      <c r="XL55" s="4"/>
      <c r="XM55" s="4"/>
      <c r="XN55" s="4"/>
      <c r="XO55" s="4"/>
      <c r="XP55" s="4"/>
      <c r="XQ55" s="4"/>
      <c r="XR55" s="4"/>
      <c r="XS55" s="4"/>
      <c r="XT55" s="4"/>
      <c r="XU55" s="4"/>
      <c r="XV55" s="4"/>
      <c r="XW55" s="4"/>
      <c r="XX55" s="4"/>
      <c r="XY55" s="4"/>
      <c r="XZ55" s="4"/>
      <c r="YA55" s="4"/>
      <c r="YB55" s="4"/>
      <c r="YC55" s="4"/>
      <c r="YD55" s="4"/>
      <c r="YE55" s="4"/>
      <c r="YF55" s="4"/>
      <c r="YG55" s="4"/>
      <c r="YH55" s="4"/>
      <c r="YI55" s="4"/>
      <c r="YJ55" s="4"/>
      <c r="YK55" s="4"/>
      <c r="YL55" s="4"/>
      <c r="YM55" s="4"/>
      <c r="YN55" s="4"/>
      <c r="YO55" s="4"/>
      <c r="YP55" s="4"/>
      <c r="YQ55" s="4"/>
      <c r="YR55" s="4"/>
      <c r="YS55" s="4"/>
      <c r="YT55" s="4"/>
      <c r="YU55" s="4"/>
      <c r="YV55" s="4"/>
      <c r="YW55" s="4"/>
      <c r="YX55" s="4"/>
      <c r="YY55" s="4"/>
      <c r="YZ55" s="4"/>
      <c r="ZA55" s="4"/>
      <c r="ZB55" s="4"/>
      <c r="ZC55" s="4"/>
      <c r="ZD55" s="4"/>
      <c r="ZE55" s="4"/>
      <c r="ZF55" s="4"/>
      <c r="ZG55" s="4"/>
      <c r="ZH55" s="4"/>
      <c r="ZI55" s="4"/>
      <c r="ZJ55" s="4"/>
      <c r="ZK55" s="4"/>
      <c r="ZL55" s="4"/>
      <c r="ZM55" s="4"/>
      <c r="ZN55" s="4"/>
      <c r="ZO55" s="4"/>
      <c r="ZP55" s="4"/>
      <c r="ZQ55" s="4"/>
      <c r="ZR55" s="4"/>
      <c r="ZS55" s="4"/>
      <c r="ZT55" s="4"/>
      <c r="ZU55" s="4"/>
      <c r="ZV55" s="4"/>
      <c r="ZW55" s="4"/>
      <c r="ZX55" s="4"/>
      <c r="ZY55" s="4"/>
      <c r="ZZ55" s="4"/>
      <c r="AAA55" s="4"/>
      <c r="AAB55" s="4"/>
      <c r="AAC55" s="4"/>
      <c r="AAD55" s="4"/>
      <c r="AAE55" s="4"/>
      <c r="AAF55" s="4"/>
      <c r="AAG55" s="4"/>
      <c r="AAH55" s="4"/>
      <c r="AAI55" s="4"/>
      <c r="AAJ55" s="4"/>
      <c r="AAK55" s="4"/>
      <c r="AAL55" s="4"/>
      <c r="AAM55" s="4"/>
      <c r="AAN55" s="4"/>
      <c r="AAO55" s="4"/>
      <c r="AAP55" s="4"/>
      <c r="AAQ55" s="4"/>
      <c r="AAR55" s="4"/>
      <c r="AAS55" s="4"/>
      <c r="AAT55" s="4"/>
      <c r="AAU55" s="4"/>
      <c r="AAV55" s="4"/>
      <c r="AAW55" s="4"/>
      <c r="AAX55" s="4"/>
      <c r="AAY55" s="4"/>
      <c r="AAZ55" s="4"/>
      <c r="ABA55" s="4"/>
      <c r="ABB55" s="4"/>
      <c r="ABC55" s="4"/>
      <c r="ABD55" s="4"/>
      <c r="ABE55" s="4"/>
      <c r="ABF55" s="4"/>
      <c r="ABG55" s="4"/>
      <c r="ABH55" s="4"/>
      <c r="ABI55" s="4"/>
      <c r="ABJ55" s="4"/>
      <c r="ABK55" s="4"/>
      <c r="ABL55" s="4"/>
      <c r="ABM55" s="4"/>
      <c r="ABN55" s="4"/>
      <c r="ABO55" s="4"/>
      <c r="ABP55" s="4"/>
      <c r="ABQ55" s="4"/>
      <c r="ABR55" s="4"/>
      <c r="ABS55" s="4"/>
      <c r="ABT55" s="4"/>
      <c r="ABU55" s="4"/>
      <c r="ABV55" s="4"/>
      <c r="ABW55" s="4"/>
      <c r="ABX55" s="4"/>
      <c r="ABY55" s="4"/>
      <c r="ABZ55" s="4"/>
      <c r="ACA55" s="4"/>
      <c r="ACB55" s="4"/>
      <c r="ACC55" s="4"/>
      <c r="ACD55" s="4"/>
      <c r="ACE55" s="4"/>
      <c r="ACF55" s="4"/>
      <c r="ACG55" s="4"/>
      <c r="ACH55" s="4"/>
      <c r="ACI55" s="4"/>
      <c r="ACJ55" s="4"/>
      <c r="ACK55" s="4"/>
      <c r="ACL55" s="4"/>
      <c r="ACM55" s="4"/>
      <c r="ACN55" s="4"/>
      <c r="ACO55" s="4"/>
      <c r="ACP55" s="4"/>
      <c r="ACQ55" s="4"/>
      <c r="ACR55" s="4"/>
      <c r="ACS55" s="4"/>
      <c r="ACT55" s="4"/>
      <c r="ACU55" s="4"/>
      <c r="ACV55" s="4"/>
      <c r="ACW55" s="4"/>
      <c r="ACX55" s="4"/>
      <c r="ACY55" s="4"/>
      <c r="ACZ55" s="4"/>
      <c r="ADA55" s="4"/>
      <c r="ADB55" s="4"/>
      <c r="ADC55" s="4"/>
      <c r="ADD55" s="4"/>
      <c r="ADE55" s="4"/>
      <c r="ADF55" s="4"/>
      <c r="ADG55" s="4"/>
      <c r="ADH55" s="4"/>
      <c r="ADI55" s="4"/>
      <c r="ADJ55" s="4"/>
      <c r="ADK55" s="4"/>
      <c r="ADL55" s="4"/>
      <c r="ADM55" s="4"/>
      <c r="ADN55" s="4"/>
      <c r="ADO55" s="4"/>
      <c r="ADP55" s="4"/>
      <c r="ADQ55" s="4"/>
      <c r="ADR55" s="4"/>
      <c r="ADS55" s="4"/>
      <c r="ADT55" s="4"/>
      <c r="ADU55" s="4"/>
      <c r="ADV55" s="4"/>
      <c r="ADW55" s="4"/>
      <c r="ADX55" s="4"/>
      <c r="ADY55" s="4"/>
      <c r="ADZ55" s="4"/>
      <c r="AEA55" s="4"/>
      <c r="AEB55" s="4"/>
      <c r="AEC55" s="4"/>
      <c r="AED55" s="4"/>
      <c r="AEE55" s="4"/>
      <c r="AEF55" s="4"/>
      <c r="AEG55" s="4"/>
      <c r="AEH55" s="4"/>
      <c r="AEI55" s="4"/>
      <c r="AEJ55" s="4"/>
      <c r="AEK55" s="4"/>
      <c r="AEL55" s="4"/>
      <c r="AEM55" s="4"/>
      <c r="AEN55" s="4"/>
      <c r="AEO55" s="4"/>
      <c r="AEP55" s="4"/>
      <c r="AEQ55" s="4"/>
      <c r="AER55" s="4"/>
      <c r="AES55" s="4"/>
      <c r="AET55" s="4"/>
      <c r="AEU55" s="4"/>
      <c r="AEV55" s="4"/>
      <c r="AEW55" s="4"/>
      <c r="AEX55" s="4"/>
      <c r="AEY55" s="4"/>
      <c r="AEZ55" s="4"/>
      <c r="AFA55" s="4"/>
      <c r="AFB55" s="4"/>
      <c r="AFC55" s="4"/>
      <c r="AFD55" s="4"/>
      <c r="AFE55" s="4"/>
      <c r="AFF55" s="4"/>
      <c r="AFG55" s="4"/>
      <c r="AFH55" s="4"/>
      <c r="AFI55" s="4"/>
      <c r="AFJ55" s="4"/>
      <c r="AFK55" s="4"/>
      <c r="AFL55" s="4"/>
      <c r="AFM55" s="4"/>
      <c r="AFN55" s="4"/>
      <c r="AFO55" s="4"/>
      <c r="AFP55" s="4"/>
      <c r="AFQ55" s="4"/>
      <c r="AFR55" s="4"/>
      <c r="AFS55" s="4"/>
      <c r="AFT55" s="4"/>
      <c r="AFU55" s="4"/>
      <c r="AFV55" s="4"/>
      <c r="AFW55" s="4"/>
      <c r="AFX55" s="4"/>
      <c r="AFY55" s="4"/>
      <c r="AFZ55" s="4"/>
      <c r="AGA55" s="4"/>
      <c r="AGB55" s="4"/>
      <c r="AGC55" s="4"/>
      <c r="AGD55" s="4"/>
      <c r="AGE55" s="4"/>
      <c r="AGF55" s="4"/>
      <c r="AGG55" s="4"/>
      <c r="AGH55" s="4"/>
      <c r="AGI55" s="4"/>
      <c r="AGJ55" s="4"/>
      <c r="AGK55" s="4"/>
      <c r="AGL55" s="4"/>
      <c r="AGM55" s="4"/>
      <c r="AGN55" s="4"/>
      <c r="AGO55" s="4"/>
      <c r="AGP55" s="4"/>
      <c r="AGQ55" s="4"/>
      <c r="AGR55" s="4"/>
      <c r="AGS55" s="4"/>
      <c r="AGT55" s="4"/>
      <c r="AGU55" s="4"/>
      <c r="AGV55" s="4"/>
      <c r="AGW55" s="4"/>
      <c r="AGX55" s="4"/>
      <c r="AGY55" s="4"/>
      <c r="AGZ55" s="4"/>
      <c r="AHA55" s="4"/>
      <c r="AHB55" s="4"/>
      <c r="AHC55" s="4"/>
      <c r="AHD55" s="4"/>
      <c r="AHE55" s="4"/>
      <c r="AHF55" s="4"/>
      <c r="AHG55" s="4"/>
      <c r="AHH55" s="4"/>
      <c r="AHI55" s="4"/>
      <c r="AHJ55" s="4"/>
      <c r="AHK55" s="4"/>
      <c r="AHL55" s="4"/>
      <c r="AHM55" s="4"/>
      <c r="AHN55" s="4"/>
      <c r="AHO55" s="4"/>
      <c r="AHP55" s="4"/>
      <c r="AHQ55" s="4"/>
      <c r="AHR55" s="4"/>
      <c r="AHS55" s="4"/>
      <c r="AHT55" s="4"/>
      <c r="AHU55" s="4"/>
      <c r="AHV55" s="4"/>
      <c r="AHW55" s="4"/>
      <c r="AHX55" s="4"/>
      <c r="AHY55" s="4"/>
      <c r="AHZ55" s="4"/>
      <c r="AIA55" s="4"/>
      <c r="AIB55" s="4"/>
      <c r="AIC55" s="4"/>
      <c r="AID55" s="4"/>
      <c r="AIE55" s="4"/>
      <c r="AIF55" s="4"/>
      <c r="AIG55" s="4"/>
      <c r="AIH55" s="4"/>
      <c r="AII55" s="4"/>
      <c r="AIJ55" s="4"/>
      <c r="AIK55" s="4"/>
      <c r="AIL55" s="4"/>
      <c r="AIM55" s="4"/>
      <c r="AIN55" s="4"/>
      <c r="AIO55" s="4"/>
      <c r="AIP55" s="4"/>
      <c r="AIQ55" s="4"/>
      <c r="AIR55" s="4"/>
      <c r="AIS55" s="4"/>
      <c r="AIT55" s="4"/>
      <c r="AIU55" s="4"/>
      <c r="AIV55" s="4"/>
      <c r="AIW55" s="4"/>
      <c r="AIX55" s="4"/>
      <c r="AIY55" s="4"/>
      <c r="AIZ55" s="4"/>
      <c r="AJA55" s="4"/>
      <c r="AJB55" s="4"/>
      <c r="AJC55" s="4"/>
      <c r="AJD55" s="4"/>
      <c r="AJE55" s="4"/>
      <c r="AJF55" s="4"/>
      <c r="AJG55" s="4"/>
      <c r="AJH55" s="4"/>
      <c r="AJI55" s="4"/>
      <c r="AJJ55" s="4"/>
      <c r="AJK55" s="4"/>
      <c r="AJL55" s="4"/>
      <c r="AJM55" s="4"/>
      <c r="AJN55" s="4"/>
      <c r="AJO55" s="4"/>
      <c r="AJP55" s="4"/>
      <c r="AJQ55" s="4"/>
      <c r="AJR55" s="4"/>
      <c r="AJS55" s="4"/>
      <c r="AJT55" s="4"/>
      <c r="AJU55" s="4"/>
      <c r="AJV55" s="4"/>
      <c r="AJW55" s="4"/>
      <c r="AJX55" s="4"/>
      <c r="AJY55" s="4"/>
      <c r="AJZ55" s="4"/>
      <c r="AKA55" s="4"/>
      <c r="AKB55" s="4"/>
      <c r="AKC55" s="4"/>
      <c r="AKD55" s="4"/>
      <c r="AKE55" s="4"/>
      <c r="AKF55" s="4"/>
      <c r="AKG55" s="4"/>
      <c r="AKH55" s="4"/>
      <c r="AKI55" s="4"/>
      <c r="AKJ55" s="4"/>
      <c r="AKK55" s="4"/>
      <c r="AKL55" s="4"/>
      <c r="AKM55" s="4"/>
      <c r="AKN55" s="4"/>
      <c r="AKO55" s="4"/>
      <c r="AKP55" s="4"/>
      <c r="AKQ55" s="4"/>
      <c r="AKR55" s="4"/>
      <c r="AKS55" s="4"/>
      <c r="AKT55" s="4"/>
      <c r="AKU55" s="4"/>
      <c r="AKV55" s="4"/>
      <c r="AKW55" s="4"/>
      <c r="AKX55" s="4"/>
      <c r="AKY55" s="4"/>
      <c r="AKZ55" s="4"/>
      <c r="ALA55" s="4"/>
      <c r="ALB55" s="4"/>
      <c r="ALC55" s="4"/>
      <c r="ALD55" s="4"/>
      <c r="ALE55" s="4"/>
      <c r="ALF55" s="4"/>
      <c r="ALG55" s="4"/>
      <c r="ALH55" s="4"/>
      <c r="ALI55" s="4"/>
      <c r="ALJ55" s="4"/>
      <c r="ALK55" s="4"/>
      <c r="ALL55" s="4"/>
      <c r="ALM55" s="4"/>
      <c r="ALN55" s="4"/>
      <c r="ALO55" s="4"/>
      <c r="ALP55" s="4"/>
      <c r="ALQ55" s="4"/>
      <c r="ALR55" s="4"/>
      <c r="ALS55" s="4"/>
      <c r="ALT55" s="4"/>
      <c r="ALU55" s="4"/>
    </row>
    <row r="56" spans="1:16379" s="6" customFormat="1" x14ac:dyDescent="0.2">
      <c r="A56" s="1"/>
      <c r="B56" s="5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4"/>
      <c r="CE56" s="4"/>
      <c r="CF56" s="4"/>
      <c r="CG56" s="4"/>
      <c r="CH56" s="4"/>
      <c r="CI56" s="4"/>
      <c r="CJ56" s="4"/>
      <c r="CK56" s="4"/>
      <c r="CL56" s="4"/>
      <c r="CM56" s="4"/>
      <c r="CN56" s="4"/>
      <c r="CO56" s="4"/>
      <c r="CP56" s="4"/>
      <c r="CQ56" s="4"/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/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/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4"/>
      <c r="EE56" s="4"/>
      <c r="EF56" s="4"/>
      <c r="EG56" s="4"/>
      <c r="EH56" s="4"/>
      <c r="EI56" s="4"/>
      <c r="EJ56" s="4"/>
      <c r="EK56" s="4"/>
      <c r="EL56" s="4"/>
      <c r="EM56" s="4"/>
      <c r="EN56" s="4"/>
      <c r="EO56" s="4"/>
      <c r="EP56" s="4"/>
      <c r="EQ56" s="4"/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4"/>
      <c r="FE56" s="4"/>
      <c r="FF56" s="4"/>
      <c r="FG56" s="4"/>
      <c r="FH56" s="4"/>
      <c r="FI56" s="4"/>
      <c r="FJ56" s="4"/>
      <c r="FK56" s="4"/>
      <c r="FL56" s="4"/>
      <c r="FM56" s="4"/>
      <c r="FN56" s="4"/>
      <c r="FO56" s="4"/>
      <c r="FP56" s="4"/>
      <c r="FQ56" s="4"/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/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/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/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/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/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/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/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/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/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/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/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/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/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/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/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/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/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/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/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/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/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/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/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  <c r="UG56" s="4"/>
      <c r="UH56" s="4"/>
      <c r="UI56" s="4"/>
      <c r="UJ56" s="4"/>
      <c r="UK56" s="4"/>
      <c r="UL56" s="4"/>
      <c r="UM56" s="4"/>
      <c r="UN56" s="4"/>
      <c r="UO56" s="4"/>
      <c r="UP56" s="4"/>
      <c r="UQ56" s="4"/>
      <c r="UR56" s="4"/>
      <c r="US56" s="4"/>
      <c r="UT56" s="4"/>
      <c r="UU56" s="4"/>
      <c r="UV56" s="4"/>
      <c r="UW56" s="4"/>
      <c r="UX56" s="4"/>
      <c r="UY56" s="4"/>
      <c r="UZ56" s="4"/>
      <c r="VA56" s="4"/>
      <c r="VB56" s="4"/>
      <c r="VC56" s="4"/>
      <c r="VD56" s="4"/>
      <c r="VE56" s="4"/>
      <c r="VF56" s="4"/>
      <c r="VG56" s="4"/>
      <c r="VH56" s="4"/>
      <c r="VI56" s="4"/>
      <c r="VJ56" s="4"/>
      <c r="VK56" s="4"/>
      <c r="VL56" s="4"/>
      <c r="VM56" s="4"/>
      <c r="VN56" s="4"/>
      <c r="VO56" s="4"/>
      <c r="VP56" s="4"/>
      <c r="VQ56" s="4"/>
      <c r="VR56" s="4"/>
      <c r="VS56" s="4"/>
      <c r="VT56" s="4"/>
      <c r="VU56" s="4"/>
      <c r="VV56" s="4"/>
      <c r="VW56" s="4"/>
      <c r="VX56" s="4"/>
      <c r="VY56" s="4"/>
      <c r="VZ56" s="4"/>
      <c r="WA56" s="4"/>
      <c r="WB56" s="4"/>
      <c r="WC56" s="4"/>
      <c r="WD56" s="4"/>
      <c r="WE56" s="4"/>
      <c r="WF56" s="4"/>
      <c r="WG56" s="4"/>
      <c r="WH56" s="4"/>
      <c r="WI56" s="4"/>
      <c r="WJ56" s="4"/>
      <c r="WK56" s="4"/>
      <c r="WL56" s="4"/>
      <c r="WM56" s="4"/>
      <c r="WN56" s="4"/>
      <c r="WO56" s="4"/>
      <c r="WP56" s="4"/>
      <c r="WQ56" s="4"/>
      <c r="WR56" s="4"/>
      <c r="WS56" s="4"/>
      <c r="WT56" s="4"/>
      <c r="WU56" s="4"/>
      <c r="WV56" s="4"/>
      <c r="WW56" s="4"/>
      <c r="WX56" s="4"/>
      <c r="WY56" s="4"/>
      <c r="WZ56" s="4"/>
      <c r="XA56" s="4"/>
      <c r="XB56" s="4"/>
      <c r="XC56" s="4"/>
      <c r="XD56" s="4"/>
      <c r="XE56" s="4"/>
      <c r="XF56" s="4"/>
      <c r="XG56" s="4"/>
      <c r="XH56" s="4"/>
      <c r="XI56" s="4"/>
      <c r="XJ56" s="4"/>
      <c r="XK56" s="4"/>
      <c r="XL56" s="4"/>
      <c r="XM56" s="4"/>
      <c r="XN56" s="4"/>
      <c r="XO56" s="4"/>
      <c r="XP56" s="4"/>
      <c r="XQ56" s="4"/>
      <c r="XR56" s="4"/>
      <c r="XS56" s="4"/>
      <c r="XT56" s="4"/>
      <c r="XU56" s="4"/>
      <c r="XV56" s="4"/>
      <c r="XW56" s="4"/>
      <c r="XX56" s="4"/>
      <c r="XY56" s="4"/>
      <c r="XZ56" s="4"/>
      <c r="YA56" s="4"/>
      <c r="YB56" s="4"/>
      <c r="YC56" s="4"/>
      <c r="YD56" s="4"/>
      <c r="YE56" s="4"/>
      <c r="YF56" s="4"/>
      <c r="YG56" s="4"/>
      <c r="YH56" s="4"/>
      <c r="YI56" s="4"/>
      <c r="YJ56" s="4"/>
      <c r="YK56" s="4"/>
      <c r="YL56" s="4"/>
      <c r="YM56" s="4"/>
      <c r="YN56" s="4"/>
      <c r="YO56" s="4"/>
      <c r="YP56" s="4"/>
      <c r="YQ56" s="4"/>
      <c r="YR56" s="4"/>
      <c r="YS56" s="4"/>
      <c r="YT56" s="4"/>
      <c r="YU56" s="4"/>
      <c r="YV56" s="4"/>
      <c r="YW56" s="4"/>
      <c r="YX56" s="4"/>
      <c r="YY56" s="4"/>
      <c r="YZ56" s="4"/>
      <c r="ZA56" s="4"/>
      <c r="ZB56" s="4"/>
      <c r="ZC56" s="4"/>
      <c r="ZD56" s="4"/>
      <c r="ZE56" s="4"/>
      <c r="ZF56" s="4"/>
      <c r="ZG56" s="4"/>
      <c r="ZH56" s="4"/>
      <c r="ZI56" s="4"/>
      <c r="ZJ56" s="4"/>
      <c r="ZK56" s="4"/>
      <c r="ZL56" s="4"/>
      <c r="ZM56" s="4"/>
      <c r="ZN56" s="4"/>
      <c r="ZO56" s="4"/>
      <c r="ZP56" s="4"/>
      <c r="ZQ56" s="4"/>
      <c r="ZR56" s="4"/>
      <c r="ZS56" s="4"/>
      <c r="ZT56" s="4"/>
      <c r="ZU56" s="4"/>
      <c r="ZV56" s="4"/>
      <c r="ZW56" s="4"/>
      <c r="ZX56" s="4"/>
      <c r="ZY56" s="4"/>
      <c r="ZZ56" s="4"/>
      <c r="AAA56" s="4"/>
      <c r="AAB56" s="4"/>
      <c r="AAC56" s="4"/>
      <c r="AAD56" s="4"/>
      <c r="AAE56" s="4"/>
      <c r="AAF56" s="4"/>
      <c r="AAG56" s="4"/>
      <c r="AAH56" s="4"/>
      <c r="AAI56" s="4"/>
      <c r="AAJ56" s="4"/>
      <c r="AAK56" s="4"/>
      <c r="AAL56" s="4"/>
      <c r="AAM56" s="4"/>
      <c r="AAN56" s="4"/>
      <c r="AAO56" s="4"/>
      <c r="AAP56" s="4"/>
      <c r="AAQ56" s="4"/>
      <c r="AAR56" s="4"/>
      <c r="AAS56" s="4"/>
      <c r="AAT56" s="4"/>
      <c r="AAU56" s="4"/>
      <c r="AAV56" s="4"/>
      <c r="AAW56" s="4"/>
      <c r="AAX56" s="4"/>
      <c r="AAY56" s="4"/>
      <c r="AAZ56" s="4"/>
      <c r="ABA56" s="4"/>
      <c r="ABB56" s="4"/>
      <c r="ABC56" s="4"/>
      <c r="ABD56" s="4"/>
      <c r="ABE56" s="4"/>
      <c r="ABF56" s="4"/>
      <c r="ABG56" s="4"/>
      <c r="ABH56" s="4"/>
      <c r="ABI56" s="4"/>
      <c r="ABJ56" s="4"/>
      <c r="ABK56" s="4"/>
      <c r="ABL56" s="4"/>
      <c r="ABM56" s="4"/>
      <c r="ABN56" s="4"/>
      <c r="ABO56" s="4"/>
      <c r="ABP56" s="4"/>
      <c r="ABQ56" s="4"/>
      <c r="ABR56" s="4"/>
      <c r="ABS56" s="4"/>
      <c r="ABT56" s="4"/>
      <c r="ABU56" s="4"/>
      <c r="ABV56" s="4"/>
      <c r="ABW56" s="4"/>
      <c r="ABX56" s="4"/>
      <c r="ABY56" s="4"/>
      <c r="ABZ56" s="4"/>
      <c r="ACA56" s="4"/>
      <c r="ACB56" s="4"/>
      <c r="ACC56" s="4"/>
      <c r="ACD56" s="4"/>
      <c r="ACE56" s="4"/>
      <c r="ACF56" s="4"/>
      <c r="ACG56" s="4"/>
      <c r="ACH56" s="4"/>
      <c r="ACI56" s="4"/>
      <c r="ACJ56" s="4"/>
      <c r="ACK56" s="4"/>
      <c r="ACL56" s="4"/>
      <c r="ACM56" s="4"/>
      <c r="ACN56" s="4"/>
      <c r="ACO56" s="4"/>
      <c r="ACP56" s="4"/>
      <c r="ACQ56" s="4"/>
      <c r="ACR56" s="4"/>
      <c r="ACS56" s="4"/>
      <c r="ACT56" s="4"/>
      <c r="ACU56" s="4"/>
      <c r="ACV56" s="4"/>
      <c r="ACW56" s="4"/>
      <c r="ACX56" s="4"/>
      <c r="ACY56" s="4"/>
      <c r="ACZ56" s="4"/>
      <c r="ADA56" s="4"/>
      <c r="ADB56" s="4"/>
      <c r="ADC56" s="4"/>
      <c r="ADD56" s="4"/>
      <c r="ADE56" s="4"/>
      <c r="ADF56" s="4"/>
      <c r="ADG56" s="4"/>
      <c r="ADH56" s="4"/>
      <c r="ADI56" s="4"/>
      <c r="ADJ56" s="4"/>
      <c r="ADK56" s="4"/>
      <c r="ADL56" s="4"/>
      <c r="ADM56" s="4"/>
      <c r="ADN56" s="4"/>
      <c r="ADO56" s="4"/>
      <c r="ADP56" s="4"/>
      <c r="ADQ56" s="4"/>
      <c r="ADR56" s="4"/>
      <c r="ADS56" s="4"/>
      <c r="ADT56" s="4"/>
      <c r="ADU56" s="4"/>
      <c r="ADV56" s="4"/>
      <c r="ADW56" s="4"/>
      <c r="ADX56" s="4"/>
      <c r="ADY56" s="4"/>
      <c r="ADZ56" s="4"/>
      <c r="AEA56" s="4"/>
      <c r="AEB56" s="4"/>
      <c r="AEC56" s="4"/>
      <c r="AED56" s="4"/>
      <c r="AEE56" s="4"/>
      <c r="AEF56" s="4"/>
      <c r="AEG56" s="4"/>
      <c r="AEH56" s="4"/>
      <c r="AEI56" s="4"/>
      <c r="AEJ56" s="4"/>
      <c r="AEK56" s="4"/>
      <c r="AEL56" s="4"/>
      <c r="AEM56" s="4"/>
      <c r="AEN56" s="4"/>
      <c r="AEO56" s="4"/>
      <c r="AEP56" s="4"/>
      <c r="AEQ56" s="4"/>
      <c r="AER56" s="4"/>
      <c r="AES56" s="4"/>
      <c r="AET56" s="4"/>
      <c r="AEU56" s="4"/>
      <c r="AEV56" s="4"/>
      <c r="AEW56" s="4"/>
      <c r="AEX56" s="4"/>
      <c r="AEY56" s="4"/>
      <c r="AEZ56" s="4"/>
      <c r="AFA56" s="4"/>
      <c r="AFB56" s="4"/>
      <c r="AFC56" s="4"/>
      <c r="AFD56" s="4"/>
      <c r="AFE56" s="4"/>
      <c r="AFF56" s="4"/>
      <c r="AFG56" s="4"/>
      <c r="AFH56" s="4"/>
      <c r="AFI56" s="4"/>
      <c r="AFJ56" s="4"/>
      <c r="AFK56" s="4"/>
      <c r="AFL56" s="4"/>
      <c r="AFM56" s="4"/>
      <c r="AFN56" s="4"/>
      <c r="AFO56" s="4"/>
      <c r="AFP56" s="4"/>
      <c r="AFQ56" s="4"/>
      <c r="AFR56" s="4"/>
      <c r="AFS56" s="4"/>
      <c r="AFT56" s="4"/>
      <c r="AFU56" s="4"/>
      <c r="AFV56" s="4"/>
      <c r="AFW56" s="4"/>
      <c r="AFX56" s="4"/>
      <c r="AFY56" s="4"/>
      <c r="AFZ56" s="4"/>
      <c r="AGA56" s="4"/>
      <c r="AGB56" s="4"/>
      <c r="AGC56" s="4"/>
      <c r="AGD56" s="4"/>
      <c r="AGE56" s="4"/>
      <c r="AGF56" s="4"/>
      <c r="AGG56" s="4"/>
      <c r="AGH56" s="4"/>
      <c r="AGI56" s="4"/>
      <c r="AGJ56" s="4"/>
      <c r="AGK56" s="4"/>
      <c r="AGL56" s="4"/>
      <c r="AGM56" s="4"/>
      <c r="AGN56" s="4"/>
      <c r="AGO56" s="4"/>
      <c r="AGP56" s="4"/>
      <c r="AGQ56" s="4"/>
      <c r="AGR56" s="4"/>
      <c r="AGS56" s="4"/>
      <c r="AGT56" s="4"/>
      <c r="AGU56" s="4"/>
      <c r="AGV56" s="4"/>
      <c r="AGW56" s="4"/>
      <c r="AGX56" s="4"/>
      <c r="AGY56" s="4"/>
      <c r="AGZ56" s="4"/>
      <c r="AHA56" s="4"/>
      <c r="AHB56" s="4"/>
      <c r="AHC56" s="4"/>
      <c r="AHD56" s="4"/>
      <c r="AHE56" s="4"/>
      <c r="AHF56" s="4"/>
      <c r="AHG56" s="4"/>
      <c r="AHH56" s="4"/>
      <c r="AHI56" s="4"/>
      <c r="AHJ56" s="4"/>
      <c r="AHK56" s="4"/>
      <c r="AHL56" s="4"/>
      <c r="AHM56" s="4"/>
      <c r="AHN56" s="4"/>
      <c r="AHO56" s="4"/>
      <c r="AHP56" s="4"/>
      <c r="AHQ56" s="4"/>
      <c r="AHR56" s="4"/>
      <c r="AHS56" s="4"/>
      <c r="AHT56" s="4"/>
      <c r="AHU56" s="4"/>
      <c r="AHV56" s="4"/>
      <c r="AHW56" s="4"/>
      <c r="AHX56" s="4"/>
      <c r="AHY56" s="4"/>
      <c r="AHZ56" s="4"/>
      <c r="AIA56" s="4"/>
      <c r="AIB56" s="4"/>
      <c r="AIC56" s="4"/>
      <c r="AID56" s="4"/>
      <c r="AIE56" s="4"/>
      <c r="AIF56" s="4"/>
      <c r="AIG56" s="4"/>
      <c r="AIH56" s="4"/>
      <c r="AII56" s="4"/>
      <c r="AIJ56" s="4"/>
      <c r="AIK56" s="4"/>
      <c r="AIL56" s="4"/>
      <c r="AIM56" s="4"/>
      <c r="AIN56" s="4"/>
      <c r="AIO56" s="4"/>
      <c r="AIP56" s="4"/>
      <c r="AIQ56" s="4"/>
      <c r="AIR56" s="4"/>
      <c r="AIS56" s="4"/>
      <c r="AIT56" s="4"/>
      <c r="AIU56" s="4"/>
      <c r="AIV56" s="4"/>
      <c r="AIW56" s="4"/>
      <c r="AIX56" s="4"/>
      <c r="AIY56" s="4"/>
      <c r="AIZ56" s="4"/>
      <c r="AJA56" s="4"/>
      <c r="AJB56" s="4"/>
      <c r="AJC56" s="4"/>
      <c r="AJD56" s="4"/>
      <c r="AJE56" s="4"/>
      <c r="AJF56" s="4"/>
      <c r="AJG56" s="4"/>
      <c r="AJH56" s="4"/>
      <c r="AJI56" s="4"/>
      <c r="AJJ56" s="4"/>
      <c r="AJK56" s="4"/>
      <c r="AJL56" s="4"/>
      <c r="AJM56" s="4"/>
      <c r="AJN56" s="4"/>
      <c r="AJO56" s="4"/>
      <c r="AJP56" s="4"/>
      <c r="AJQ56" s="4"/>
      <c r="AJR56" s="4"/>
      <c r="AJS56" s="4"/>
      <c r="AJT56" s="4"/>
      <c r="AJU56" s="4"/>
      <c r="AJV56" s="4"/>
      <c r="AJW56" s="4"/>
      <c r="AJX56" s="4"/>
      <c r="AJY56" s="4"/>
      <c r="AJZ56" s="4"/>
      <c r="AKA56" s="4"/>
      <c r="AKB56" s="4"/>
      <c r="AKC56" s="4"/>
      <c r="AKD56" s="4"/>
      <c r="AKE56" s="4"/>
      <c r="AKF56" s="4"/>
      <c r="AKG56" s="4"/>
      <c r="AKH56" s="4"/>
      <c r="AKI56" s="4"/>
      <c r="AKJ56" s="4"/>
      <c r="AKK56" s="4"/>
      <c r="AKL56" s="4"/>
      <c r="AKM56" s="4"/>
      <c r="AKN56" s="4"/>
      <c r="AKO56" s="4"/>
      <c r="AKP56" s="4"/>
      <c r="AKQ56" s="4"/>
      <c r="AKR56" s="4"/>
      <c r="AKS56" s="4"/>
      <c r="AKT56" s="4"/>
      <c r="AKU56" s="4"/>
      <c r="AKV56" s="4"/>
      <c r="AKW56" s="4"/>
      <c r="AKX56" s="4"/>
      <c r="AKY56" s="4"/>
      <c r="AKZ56" s="4"/>
      <c r="ALA56" s="4"/>
      <c r="ALB56" s="4"/>
      <c r="ALC56" s="4"/>
      <c r="ALD56" s="4"/>
      <c r="ALE56" s="4"/>
      <c r="ALF56" s="4"/>
      <c r="ALG56" s="4"/>
      <c r="ALH56" s="4"/>
      <c r="ALI56" s="4"/>
      <c r="ALJ56" s="4"/>
      <c r="ALK56" s="4"/>
      <c r="ALL56" s="4"/>
      <c r="ALM56" s="4"/>
      <c r="ALN56" s="4"/>
      <c r="ALO56" s="4"/>
      <c r="ALP56" s="4"/>
      <c r="ALQ56" s="4"/>
      <c r="ALR56" s="4"/>
      <c r="ALS56" s="4"/>
      <c r="ALT56" s="4"/>
      <c r="ALU56" s="4"/>
    </row>
    <row r="57" spans="1:16379" s="10" customFormat="1" ht="15" x14ac:dyDescent="0.25">
      <c r="A57" s="7" t="s">
        <v>53</v>
      </c>
      <c r="B57" s="8">
        <f>B17-B40-B52+B54-B55</f>
        <v>0</v>
      </c>
      <c r="C57" s="8">
        <f t="shared" ref="C57:M57" si="4">C17-C40-C52+C54-C55</f>
        <v>0</v>
      </c>
      <c r="D57" s="8">
        <f t="shared" si="4"/>
        <v>0</v>
      </c>
      <c r="E57" s="8">
        <f t="shared" si="4"/>
        <v>0</v>
      </c>
      <c r="F57" s="8">
        <f t="shared" si="4"/>
        <v>0</v>
      </c>
      <c r="G57" s="8">
        <f t="shared" si="4"/>
        <v>0</v>
      </c>
      <c r="H57" s="8">
        <f t="shared" si="4"/>
        <v>0</v>
      </c>
      <c r="I57" s="8">
        <f t="shared" si="4"/>
        <v>0</v>
      </c>
      <c r="J57" s="8">
        <f t="shared" si="4"/>
        <v>0</v>
      </c>
      <c r="K57" s="8">
        <f t="shared" si="4"/>
        <v>0</v>
      </c>
      <c r="L57" s="8">
        <f t="shared" si="4"/>
        <v>0</v>
      </c>
      <c r="M57" s="8">
        <f t="shared" si="4"/>
        <v>0</v>
      </c>
      <c r="N57" s="9"/>
      <c r="O57" s="9"/>
      <c r="P57" s="9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  <c r="FE57" s="9"/>
      <c r="FF57" s="9"/>
      <c r="FG57" s="9"/>
      <c r="FH57" s="9"/>
      <c r="FI57" s="9"/>
      <c r="FJ57" s="9"/>
      <c r="FK57" s="9"/>
      <c r="FL57" s="9"/>
      <c r="FM57" s="9"/>
      <c r="FN57" s="9"/>
      <c r="FO57" s="9"/>
      <c r="FP57" s="9"/>
      <c r="FQ57" s="9"/>
      <c r="FR57" s="9"/>
      <c r="FS57" s="9"/>
      <c r="FT57" s="9"/>
      <c r="FU57" s="9"/>
      <c r="FV57" s="9"/>
      <c r="FW57" s="9"/>
      <c r="FX57" s="9"/>
      <c r="FY57" s="9"/>
      <c r="FZ57" s="9"/>
      <c r="GA57" s="9"/>
      <c r="GB57" s="9"/>
      <c r="GC57" s="9"/>
      <c r="GD57" s="9"/>
      <c r="GE57" s="9"/>
      <c r="GF57" s="9"/>
      <c r="GG57" s="9"/>
      <c r="GH57" s="9"/>
      <c r="GI57" s="9"/>
      <c r="GJ57" s="9"/>
      <c r="GK57" s="9"/>
      <c r="GL57" s="9"/>
      <c r="GM57" s="9"/>
      <c r="GN57" s="9"/>
      <c r="GO57" s="9"/>
      <c r="GP57" s="9"/>
      <c r="GQ57" s="9"/>
      <c r="GR57" s="9"/>
      <c r="GS57" s="9"/>
      <c r="GT57" s="9"/>
      <c r="GU57" s="9"/>
      <c r="GV57" s="9"/>
      <c r="GW57" s="9"/>
      <c r="GX57" s="9"/>
      <c r="GY57" s="9"/>
      <c r="GZ57" s="9"/>
      <c r="HA57" s="9"/>
      <c r="HB57" s="9"/>
      <c r="HC57" s="9"/>
      <c r="HD57" s="9"/>
      <c r="HE57" s="9"/>
      <c r="HF57" s="9"/>
      <c r="HG57" s="9"/>
      <c r="HH57" s="9"/>
      <c r="HI57" s="9"/>
      <c r="HJ57" s="9"/>
      <c r="HK57" s="9"/>
      <c r="HL57" s="9"/>
      <c r="HM57" s="9"/>
      <c r="HN57" s="9"/>
      <c r="HO57" s="9"/>
      <c r="HP57" s="9"/>
      <c r="HQ57" s="9"/>
      <c r="HR57" s="9"/>
      <c r="HS57" s="9"/>
      <c r="HT57" s="9"/>
      <c r="HU57" s="9"/>
      <c r="HV57" s="9"/>
      <c r="HW57" s="9"/>
      <c r="HX57" s="9"/>
      <c r="HY57" s="9"/>
      <c r="HZ57" s="9"/>
      <c r="IA57" s="9"/>
      <c r="IB57" s="9"/>
      <c r="IC57" s="9"/>
      <c r="ID57" s="9"/>
      <c r="IE57" s="9"/>
      <c r="IF57" s="9"/>
      <c r="IG57" s="9"/>
      <c r="IH57" s="9"/>
      <c r="II57" s="9"/>
      <c r="IJ57" s="9"/>
      <c r="IK57" s="9"/>
      <c r="IL57" s="9"/>
      <c r="IM57" s="9"/>
      <c r="IN57" s="9"/>
      <c r="IO57" s="9"/>
      <c r="IP57" s="9"/>
      <c r="IQ57" s="9"/>
      <c r="IR57" s="9"/>
      <c r="IS57" s="9"/>
      <c r="IT57" s="9"/>
      <c r="IU57" s="9"/>
      <c r="IV57" s="9"/>
      <c r="IW57" s="9"/>
      <c r="IX57" s="9"/>
      <c r="IY57" s="9"/>
      <c r="IZ57" s="9"/>
      <c r="JA57" s="9"/>
      <c r="JB57" s="9"/>
      <c r="JC57" s="9"/>
      <c r="JD57" s="9"/>
      <c r="JE57" s="9"/>
      <c r="JF57" s="9"/>
      <c r="JG57" s="9"/>
      <c r="JH57" s="9"/>
      <c r="JI57" s="9"/>
      <c r="JJ57" s="9"/>
      <c r="JK57" s="9"/>
      <c r="JL57" s="9"/>
      <c r="JM57" s="9"/>
      <c r="JN57" s="9"/>
      <c r="JO57" s="9"/>
      <c r="JP57" s="9"/>
      <c r="JQ57" s="9"/>
      <c r="JR57" s="9"/>
      <c r="JS57" s="9"/>
      <c r="JT57" s="9"/>
      <c r="JU57" s="9"/>
      <c r="JV57" s="9"/>
      <c r="JW57" s="9"/>
      <c r="JX57" s="9"/>
      <c r="JY57" s="9"/>
      <c r="JZ57" s="9"/>
      <c r="KA57" s="9"/>
      <c r="KB57" s="9"/>
      <c r="KC57" s="9"/>
      <c r="KD57" s="9"/>
      <c r="KE57" s="9"/>
      <c r="KF57" s="9"/>
      <c r="KG57" s="9"/>
      <c r="KH57" s="9"/>
      <c r="KI57" s="9"/>
      <c r="KJ57" s="9"/>
      <c r="KK57" s="9"/>
      <c r="KL57" s="9"/>
      <c r="KM57" s="9"/>
      <c r="KN57" s="9"/>
      <c r="KO57" s="9"/>
      <c r="KP57" s="9"/>
      <c r="KQ57" s="9"/>
      <c r="KR57" s="9"/>
      <c r="KS57" s="9"/>
      <c r="KT57" s="9"/>
      <c r="KU57" s="9"/>
      <c r="KV57" s="9"/>
      <c r="KW57" s="9"/>
      <c r="KX57" s="9"/>
      <c r="KY57" s="9"/>
      <c r="KZ57" s="9"/>
      <c r="LA57" s="9"/>
      <c r="LB57" s="9"/>
      <c r="LC57" s="9"/>
      <c r="LD57" s="9"/>
      <c r="LE57" s="9"/>
      <c r="LF57" s="9"/>
      <c r="LG57" s="9"/>
      <c r="LH57" s="9"/>
      <c r="LI57" s="9"/>
      <c r="LJ57" s="9"/>
      <c r="LK57" s="9"/>
      <c r="LL57" s="9"/>
      <c r="LM57" s="9"/>
      <c r="LN57" s="9"/>
      <c r="LO57" s="9"/>
      <c r="LP57" s="9"/>
      <c r="LQ57" s="9"/>
      <c r="LR57" s="9"/>
      <c r="LS57" s="9"/>
      <c r="LT57" s="9"/>
      <c r="LU57" s="9"/>
      <c r="LV57" s="9"/>
      <c r="LW57" s="9"/>
      <c r="LX57" s="9"/>
      <c r="LY57" s="9"/>
      <c r="LZ57" s="9"/>
      <c r="MA57" s="9"/>
      <c r="MB57" s="9"/>
      <c r="MC57" s="9"/>
      <c r="MD57" s="9"/>
      <c r="ME57" s="9"/>
      <c r="MF57" s="9"/>
      <c r="MG57" s="9"/>
      <c r="MH57" s="9"/>
      <c r="MI57" s="9"/>
      <c r="MJ57" s="9"/>
      <c r="MK57" s="9"/>
      <c r="ML57" s="9"/>
      <c r="MM57" s="9"/>
      <c r="MN57" s="9"/>
      <c r="MO57" s="9"/>
      <c r="MP57" s="9"/>
      <c r="MQ57" s="9"/>
      <c r="MR57" s="9"/>
      <c r="MS57" s="9"/>
      <c r="MT57" s="9"/>
      <c r="MU57" s="9"/>
      <c r="MV57" s="9"/>
      <c r="MW57" s="9"/>
      <c r="MX57" s="9"/>
      <c r="MY57" s="9"/>
      <c r="MZ57" s="9"/>
      <c r="NA57" s="9"/>
      <c r="NB57" s="9"/>
      <c r="NC57" s="9"/>
      <c r="ND57" s="9"/>
      <c r="NE57" s="9"/>
      <c r="NF57" s="9"/>
      <c r="NG57" s="9"/>
      <c r="NH57" s="9"/>
      <c r="NI57" s="9"/>
      <c r="NJ57" s="9"/>
      <c r="NK57" s="9"/>
      <c r="NL57" s="9"/>
      <c r="NM57" s="9"/>
      <c r="NN57" s="9"/>
      <c r="NO57" s="9"/>
      <c r="NP57" s="9"/>
      <c r="NQ57" s="9"/>
      <c r="NR57" s="9"/>
      <c r="NS57" s="9"/>
      <c r="NT57" s="9"/>
      <c r="NU57" s="9"/>
      <c r="NV57" s="9"/>
      <c r="NW57" s="9"/>
      <c r="NX57" s="9"/>
      <c r="NY57" s="9"/>
      <c r="NZ57" s="9"/>
      <c r="OA57" s="9"/>
      <c r="OB57" s="9"/>
      <c r="OC57" s="9"/>
      <c r="OD57" s="9"/>
      <c r="OE57" s="9"/>
      <c r="OF57" s="9"/>
      <c r="OG57" s="9"/>
      <c r="OH57" s="9"/>
      <c r="OI57" s="9"/>
      <c r="OJ57" s="9"/>
      <c r="OK57" s="9"/>
      <c r="OL57" s="9"/>
      <c r="OM57" s="9"/>
      <c r="ON57" s="9"/>
      <c r="OO57" s="9"/>
      <c r="OP57" s="9"/>
      <c r="OQ57" s="9"/>
      <c r="OR57" s="9"/>
      <c r="OS57" s="9"/>
      <c r="OT57" s="9"/>
      <c r="OU57" s="9"/>
      <c r="OV57" s="9"/>
      <c r="OW57" s="9"/>
      <c r="OX57" s="9"/>
      <c r="OY57" s="9"/>
      <c r="OZ57" s="9"/>
      <c r="PA57" s="9"/>
      <c r="PB57" s="9"/>
      <c r="PC57" s="9"/>
      <c r="PD57" s="9"/>
      <c r="PE57" s="9"/>
      <c r="PF57" s="9"/>
      <c r="PG57" s="9"/>
      <c r="PH57" s="9"/>
      <c r="PI57" s="9"/>
      <c r="PJ57" s="9"/>
      <c r="PK57" s="9"/>
      <c r="PL57" s="9"/>
      <c r="PM57" s="9"/>
      <c r="PN57" s="9"/>
      <c r="PO57" s="9"/>
      <c r="PP57" s="9"/>
      <c r="PQ57" s="9"/>
      <c r="PR57" s="9"/>
      <c r="PS57" s="9"/>
      <c r="PT57" s="9"/>
      <c r="PU57" s="9"/>
      <c r="PV57" s="9"/>
      <c r="PW57" s="9"/>
      <c r="PX57" s="9"/>
      <c r="PY57" s="9"/>
      <c r="PZ57" s="9"/>
      <c r="QA57" s="9"/>
      <c r="QB57" s="9"/>
      <c r="QC57" s="9"/>
      <c r="QD57" s="9"/>
      <c r="QE57" s="9"/>
      <c r="QF57" s="9"/>
      <c r="QG57" s="9"/>
      <c r="QH57" s="9"/>
      <c r="QI57" s="9"/>
      <c r="QJ57" s="9"/>
      <c r="QK57" s="9"/>
      <c r="QL57" s="9"/>
      <c r="QM57" s="9"/>
      <c r="QN57" s="9"/>
      <c r="QO57" s="9"/>
      <c r="QP57" s="9"/>
      <c r="QQ57" s="9"/>
      <c r="QR57" s="9"/>
      <c r="QS57" s="9"/>
      <c r="QT57" s="9"/>
      <c r="QU57" s="9"/>
      <c r="QV57" s="9"/>
      <c r="QW57" s="9"/>
      <c r="QX57" s="9"/>
      <c r="QY57" s="9"/>
      <c r="QZ57" s="9"/>
      <c r="RA57" s="9"/>
      <c r="RB57" s="9"/>
      <c r="RC57" s="9"/>
      <c r="RD57" s="9"/>
      <c r="RE57" s="9"/>
      <c r="RF57" s="9"/>
      <c r="RG57" s="9"/>
      <c r="RH57" s="9"/>
      <c r="RI57" s="9"/>
      <c r="RJ57" s="9"/>
      <c r="RK57" s="9"/>
      <c r="RL57" s="9"/>
      <c r="RM57" s="9"/>
      <c r="RN57" s="9"/>
      <c r="RO57" s="9"/>
      <c r="RP57" s="9"/>
      <c r="RQ57" s="9"/>
      <c r="RR57" s="9"/>
      <c r="RS57" s="9"/>
      <c r="RT57" s="9"/>
      <c r="RU57" s="9"/>
      <c r="RV57" s="9"/>
      <c r="RW57" s="9"/>
      <c r="RX57" s="9"/>
      <c r="RY57" s="9"/>
      <c r="RZ57" s="9"/>
      <c r="SA57" s="9"/>
      <c r="SB57" s="9"/>
      <c r="SC57" s="9"/>
      <c r="SD57" s="9"/>
      <c r="SE57" s="9"/>
      <c r="SF57" s="9"/>
      <c r="SG57" s="9"/>
      <c r="SH57" s="9"/>
      <c r="SI57" s="9"/>
      <c r="SJ57" s="9"/>
      <c r="SK57" s="9"/>
      <c r="SL57" s="9"/>
      <c r="SM57" s="9"/>
      <c r="SN57" s="9"/>
      <c r="SO57" s="9"/>
      <c r="SP57" s="9"/>
      <c r="SQ57" s="9"/>
      <c r="SR57" s="9"/>
      <c r="SS57" s="9"/>
      <c r="ST57" s="9"/>
      <c r="SU57" s="9"/>
      <c r="SV57" s="9"/>
      <c r="SW57" s="9"/>
      <c r="SX57" s="9"/>
      <c r="SY57" s="9"/>
      <c r="SZ57" s="9"/>
      <c r="TA57" s="9"/>
      <c r="TB57" s="9"/>
      <c r="TC57" s="9"/>
      <c r="TD57" s="9"/>
      <c r="TE57" s="9"/>
      <c r="TF57" s="9"/>
      <c r="TG57" s="9"/>
      <c r="TH57" s="9"/>
      <c r="TI57" s="9"/>
      <c r="TJ57" s="9"/>
      <c r="TK57" s="9"/>
      <c r="TL57" s="9"/>
      <c r="TM57" s="9"/>
      <c r="TN57" s="9"/>
      <c r="TO57" s="9"/>
      <c r="TP57" s="9"/>
      <c r="TQ57" s="9"/>
      <c r="TR57" s="9"/>
      <c r="TS57" s="9"/>
      <c r="TT57" s="9"/>
      <c r="TU57" s="9"/>
      <c r="TV57" s="9"/>
      <c r="TW57" s="9"/>
      <c r="TX57" s="9"/>
      <c r="TY57" s="9"/>
      <c r="TZ57" s="9"/>
      <c r="UA57" s="9"/>
      <c r="UB57" s="9"/>
      <c r="UC57" s="9"/>
      <c r="UD57" s="9"/>
      <c r="UE57" s="9"/>
      <c r="UF57" s="9"/>
      <c r="UG57" s="9"/>
      <c r="UH57" s="9"/>
      <c r="UI57" s="9"/>
      <c r="UJ57" s="9"/>
      <c r="UK57" s="9"/>
      <c r="UL57" s="9"/>
      <c r="UM57" s="9"/>
      <c r="UN57" s="9"/>
      <c r="UO57" s="9"/>
      <c r="UP57" s="9"/>
      <c r="UQ57" s="9"/>
      <c r="UR57" s="9"/>
      <c r="US57" s="9"/>
      <c r="UT57" s="9"/>
      <c r="UU57" s="9"/>
      <c r="UV57" s="9"/>
      <c r="UW57" s="9"/>
      <c r="UX57" s="9"/>
      <c r="UY57" s="9"/>
      <c r="UZ57" s="9"/>
      <c r="VA57" s="9"/>
      <c r="VB57" s="9"/>
      <c r="VC57" s="9"/>
      <c r="VD57" s="9"/>
      <c r="VE57" s="9"/>
      <c r="VF57" s="9"/>
      <c r="VG57" s="9"/>
      <c r="VH57" s="9"/>
      <c r="VI57" s="9"/>
      <c r="VJ57" s="9"/>
      <c r="VK57" s="9"/>
      <c r="VL57" s="9"/>
      <c r="VM57" s="9"/>
      <c r="VN57" s="9"/>
      <c r="VO57" s="9"/>
      <c r="VP57" s="9"/>
      <c r="VQ57" s="9"/>
      <c r="VR57" s="9"/>
      <c r="VS57" s="9"/>
      <c r="VT57" s="9"/>
      <c r="VU57" s="9"/>
      <c r="VV57" s="9"/>
      <c r="VW57" s="9"/>
      <c r="VX57" s="9"/>
      <c r="VY57" s="9"/>
      <c r="VZ57" s="9"/>
      <c r="WA57" s="9"/>
      <c r="WB57" s="9"/>
      <c r="WC57" s="9"/>
      <c r="WD57" s="9"/>
      <c r="WE57" s="9"/>
      <c r="WF57" s="9"/>
      <c r="WG57" s="9"/>
      <c r="WH57" s="9"/>
      <c r="WI57" s="9"/>
      <c r="WJ57" s="9"/>
      <c r="WK57" s="9"/>
      <c r="WL57" s="9"/>
      <c r="WM57" s="9"/>
      <c r="WN57" s="9"/>
      <c r="WO57" s="9"/>
      <c r="WP57" s="9"/>
      <c r="WQ57" s="9"/>
      <c r="WR57" s="9"/>
      <c r="WS57" s="9"/>
      <c r="WT57" s="9"/>
      <c r="WU57" s="9"/>
      <c r="WV57" s="9"/>
      <c r="WW57" s="9"/>
      <c r="WX57" s="9"/>
      <c r="WY57" s="9"/>
      <c r="WZ57" s="9"/>
      <c r="XA57" s="9"/>
      <c r="XB57" s="9"/>
      <c r="XC57" s="9"/>
      <c r="XD57" s="9"/>
      <c r="XE57" s="9"/>
      <c r="XF57" s="9"/>
      <c r="XG57" s="9"/>
      <c r="XH57" s="9"/>
      <c r="XI57" s="9"/>
      <c r="XJ57" s="9"/>
      <c r="XK57" s="9"/>
      <c r="XL57" s="9"/>
      <c r="XM57" s="9"/>
      <c r="XN57" s="9"/>
      <c r="XO57" s="9"/>
      <c r="XP57" s="9"/>
      <c r="XQ57" s="9"/>
      <c r="XR57" s="9"/>
      <c r="XS57" s="9"/>
      <c r="XT57" s="9"/>
      <c r="XU57" s="9"/>
      <c r="XV57" s="9"/>
      <c r="XW57" s="9"/>
      <c r="XX57" s="9"/>
      <c r="XY57" s="9"/>
      <c r="XZ57" s="9"/>
      <c r="YA57" s="9"/>
      <c r="YB57" s="9"/>
      <c r="YC57" s="9"/>
      <c r="YD57" s="9"/>
      <c r="YE57" s="9"/>
      <c r="YF57" s="9"/>
      <c r="YG57" s="9"/>
      <c r="YH57" s="9"/>
      <c r="YI57" s="9"/>
      <c r="YJ57" s="9"/>
      <c r="YK57" s="9"/>
      <c r="YL57" s="9"/>
      <c r="YM57" s="9"/>
      <c r="YN57" s="9"/>
      <c r="YO57" s="9"/>
      <c r="YP57" s="9"/>
      <c r="YQ57" s="9"/>
      <c r="YR57" s="9"/>
      <c r="YS57" s="9"/>
      <c r="YT57" s="9"/>
      <c r="YU57" s="9"/>
      <c r="YV57" s="9"/>
      <c r="YW57" s="9"/>
      <c r="YX57" s="9"/>
      <c r="YY57" s="9"/>
      <c r="YZ57" s="9"/>
      <c r="ZA57" s="9"/>
      <c r="ZB57" s="9"/>
      <c r="ZC57" s="9"/>
      <c r="ZD57" s="9"/>
      <c r="ZE57" s="9"/>
      <c r="ZF57" s="9"/>
      <c r="ZG57" s="9"/>
      <c r="ZH57" s="9"/>
      <c r="ZI57" s="9"/>
      <c r="ZJ57" s="9"/>
      <c r="ZK57" s="9"/>
      <c r="ZL57" s="9"/>
      <c r="ZM57" s="9"/>
      <c r="ZN57" s="9"/>
      <c r="ZO57" s="9"/>
      <c r="ZP57" s="9"/>
      <c r="ZQ57" s="9"/>
      <c r="ZR57" s="9"/>
      <c r="ZS57" s="9"/>
      <c r="ZT57" s="9"/>
      <c r="ZU57" s="9"/>
      <c r="ZV57" s="9"/>
      <c r="ZW57" s="9"/>
      <c r="ZX57" s="9"/>
      <c r="ZY57" s="9"/>
      <c r="ZZ57" s="9"/>
      <c r="AAA57" s="9"/>
      <c r="AAB57" s="9"/>
      <c r="AAC57" s="9"/>
      <c r="AAD57" s="9"/>
      <c r="AAE57" s="9"/>
      <c r="AAF57" s="9"/>
      <c r="AAG57" s="9"/>
      <c r="AAH57" s="9"/>
      <c r="AAI57" s="9"/>
      <c r="AAJ57" s="9"/>
      <c r="AAK57" s="9"/>
      <c r="AAL57" s="9"/>
      <c r="AAM57" s="9"/>
      <c r="AAN57" s="9"/>
      <c r="AAO57" s="9"/>
      <c r="AAP57" s="9"/>
      <c r="AAQ57" s="9"/>
      <c r="AAR57" s="9"/>
      <c r="AAS57" s="9"/>
      <c r="AAT57" s="9"/>
      <c r="AAU57" s="9"/>
      <c r="AAV57" s="9"/>
      <c r="AAW57" s="9"/>
      <c r="AAX57" s="9"/>
      <c r="AAY57" s="9"/>
      <c r="AAZ57" s="9"/>
      <c r="ABA57" s="9"/>
      <c r="ABB57" s="9"/>
      <c r="ABC57" s="9"/>
      <c r="ABD57" s="9"/>
      <c r="ABE57" s="9"/>
      <c r="ABF57" s="9"/>
      <c r="ABG57" s="9"/>
      <c r="ABH57" s="9"/>
      <c r="ABI57" s="9"/>
      <c r="ABJ57" s="9"/>
      <c r="ABK57" s="9"/>
      <c r="ABL57" s="9"/>
      <c r="ABM57" s="9"/>
      <c r="ABN57" s="9"/>
      <c r="ABO57" s="9"/>
      <c r="ABP57" s="9"/>
      <c r="ABQ57" s="9"/>
      <c r="ABR57" s="9"/>
      <c r="ABS57" s="9"/>
      <c r="ABT57" s="9"/>
      <c r="ABU57" s="9"/>
      <c r="ABV57" s="9"/>
      <c r="ABW57" s="9"/>
      <c r="ABX57" s="9"/>
      <c r="ABY57" s="9"/>
      <c r="ABZ57" s="9"/>
      <c r="ACA57" s="9"/>
      <c r="ACB57" s="9"/>
      <c r="ACC57" s="9"/>
      <c r="ACD57" s="9"/>
      <c r="ACE57" s="9"/>
      <c r="ACF57" s="9"/>
      <c r="ACG57" s="9"/>
      <c r="ACH57" s="9"/>
      <c r="ACI57" s="9"/>
      <c r="ACJ57" s="9"/>
      <c r="ACK57" s="9"/>
      <c r="ACL57" s="9"/>
      <c r="ACM57" s="9"/>
      <c r="ACN57" s="9"/>
      <c r="ACO57" s="9"/>
      <c r="ACP57" s="9"/>
      <c r="ACQ57" s="9"/>
      <c r="ACR57" s="9"/>
      <c r="ACS57" s="9"/>
      <c r="ACT57" s="9"/>
      <c r="ACU57" s="9"/>
      <c r="ACV57" s="9"/>
      <c r="ACW57" s="9"/>
      <c r="ACX57" s="9"/>
      <c r="ACY57" s="9"/>
      <c r="ACZ57" s="9"/>
      <c r="ADA57" s="9"/>
      <c r="ADB57" s="9"/>
      <c r="ADC57" s="9"/>
      <c r="ADD57" s="9"/>
      <c r="ADE57" s="9"/>
      <c r="ADF57" s="9"/>
      <c r="ADG57" s="9"/>
      <c r="ADH57" s="9"/>
      <c r="ADI57" s="9"/>
      <c r="ADJ57" s="9"/>
      <c r="ADK57" s="9"/>
      <c r="ADL57" s="9"/>
      <c r="ADM57" s="9"/>
      <c r="ADN57" s="9"/>
      <c r="ADO57" s="9"/>
      <c r="ADP57" s="9"/>
      <c r="ADQ57" s="9"/>
      <c r="ADR57" s="9"/>
      <c r="ADS57" s="9"/>
      <c r="ADT57" s="9"/>
      <c r="ADU57" s="9"/>
      <c r="ADV57" s="9"/>
      <c r="ADW57" s="9"/>
      <c r="ADX57" s="9"/>
      <c r="ADY57" s="9"/>
      <c r="ADZ57" s="9"/>
      <c r="AEA57" s="9"/>
      <c r="AEB57" s="9"/>
      <c r="AEC57" s="9"/>
      <c r="AED57" s="9"/>
      <c r="AEE57" s="9"/>
      <c r="AEF57" s="9"/>
      <c r="AEG57" s="9"/>
      <c r="AEH57" s="9"/>
      <c r="AEI57" s="9"/>
      <c r="AEJ57" s="9"/>
      <c r="AEK57" s="9"/>
      <c r="AEL57" s="9"/>
      <c r="AEM57" s="9"/>
      <c r="AEN57" s="9"/>
      <c r="AEO57" s="9"/>
      <c r="AEP57" s="9"/>
      <c r="AEQ57" s="9"/>
      <c r="AER57" s="9"/>
      <c r="AES57" s="9"/>
      <c r="AET57" s="9"/>
      <c r="AEU57" s="9"/>
      <c r="AEV57" s="9"/>
      <c r="AEW57" s="9"/>
      <c r="AEX57" s="9"/>
      <c r="AEY57" s="9"/>
      <c r="AEZ57" s="9"/>
      <c r="AFA57" s="9"/>
      <c r="AFB57" s="9"/>
      <c r="AFC57" s="9"/>
      <c r="AFD57" s="9"/>
      <c r="AFE57" s="9"/>
      <c r="AFF57" s="9"/>
      <c r="AFG57" s="9"/>
      <c r="AFH57" s="9"/>
      <c r="AFI57" s="9"/>
      <c r="AFJ57" s="9"/>
      <c r="AFK57" s="9"/>
      <c r="AFL57" s="9"/>
      <c r="AFM57" s="9"/>
      <c r="AFN57" s="9"/>
      <c r="AFO57" s="9"/>
      <c r="AFP57" s="9"/>
      <c r="AFQ57" s="9"/>
      <c r="AFR57" s="9"/>
      <c r="AFS57" s="9"/>
      <c r="AFT57" s="9"/>
      <c r="AFU57" s="9"/>
      <c r="AFV57" s="9"/>
      <c r="AFW57" s="9"/>
      <c r="AFX57" s="9"/>
      <c r="AFY57" s="9"/>
      <c r="AFZ57" s="9"/>
      <c r="AGA57" s="9"/>
      <c r="AGB57" s="9"/>
      <c r="AGC57" s="9"/>
      <c r="AGD57" s="9"/>
      <c r="AGE57" s="9"/>
      <c r="AGF57" s="9"/>
      <c r="AGG57" s="9"/>
      <c r="AGH57" s="9"/>
      <c r="AGI57" s="9"/>
      <c r="AGJ57" s="9"/>
      <c r="AGK57" s="9"/>
      <c r="AGL57" s="9"/>
      <c r="AGM57" s="9"/>
      <c r="AGN57" s="9"/>
      <c r="AGO57" s="9"/>
      <c r="AGP57" s="9"/>
      <c r="AGQ57" s="9"/>
      <c r="AGR57" s="9"/>
      <c r="AGS57" s="9"/>
      <c r="AGT57" s="9"/>
      <c r="AGU57" s="9"/>
      <c r="AGV57" s="9"/>
      <c r="AGW57" s="9"/>
      <c r="AGX57" s="9"/>
      <c r="AGY57" s="9"/>
      <c r="AGZ57" s="9"/>
      <c r="AHA57" s="9"/>
      <c r="AHB57" s="9"/>
      <c r="AHC57" s="9"/>
      <c r="AHD57" s="9"/>
      <c r="AHE57" s="9"/>
      <c r="AHF57" s="9"/>
      <c r="AHG57" s="9"/>
      <c r="AHH57" s="9"/>
      <c r="AHI57" s="9"/>
      <c r="AHJ57" s="9"/>
      <c r="AHK57" s="9"/>
      <c r="AHL57" s="9"/>
      <c r="AHM57" s="9"/>
      <c r="AHN57" s="9"/>
      <c r="AHO57" s="9"/>
      <c r="AHP57" s="9"/>
      <c r="AHQ57" s="9"/>
      <c r="AHR57" s="9"/>
      <c r="AHS57" s="9"/>
      <c r="AHT57" s="9"/>
      <c r="AHU57" s="9"/>
      <c r="AHV57" s="9"/>
      <c r="AHW57" s="9"/>
      <c r="AHX57" s="9"/>
      <c r="AHY57" s="9"/>
      <c r="AHZ57" s="9"/>
      <c r="AIA57" s="9"/>
      <c r="AIB57" s="9"/>
      <c r="AIC57" s="9"/>
      <c r="AID57" s="9"/>
      <c r="AIE57" s="9"/>
      <c r="AIF57" s="9"/>
      <c r="AIG57" s="9"/>
      <c r="AIH57" s="9"/>
      <c r="AII57" s="9"/>
      <c r="AIJ57" s="9"/>
      <c r="AIK57" s="9"/>
      <c r="AIL57" s="9"/>
      <c r="AIM57" s="9"/>
      <c r="AIN57" s="9"/>
      <c r="AIO57" s="9"/>
      <c r="AIP57" s="9"/>
      <c r="AIQ57" s="9"/>
      <c r="AIR57" s="9"/>
      <c r="AIS57" s="9"/>
      <c r="AIT57" s="9"/>
      <c r="AIU57" s="9"/>
      <c r="AIV57" s="9"/>
      <c r="AIW57" s="9"/>
      <c r="AIX57" s="9"/>
      <c r="AIY57" s="9"/>
      <c r="AIZ57" s="9"/>
      <c r="AJA57" s="9"/>
      <c r="AJB57" s="9"/>
      <c r="AJC57" s="9"/>
      <c r="AJD57" s="9"/>
      <c r="AJE57" s="9"/>
      <c r="AJF57" s="9"/>
      <c r="AJG57" s="9"/>
      <c r="AJH57" s="9"/>
      <c r="AJI57" s="9"/>
      <c r="AJJ57" s="9"/>
      <c r="AJK57" s="9"/>
      <c r="AJL57" s="9"/>
      <c r="AJM57" s="9"/>
      <c r="AJN57" s="9"/>
      <c r="AJO57" s="9"/>
      <c r="AJP57" s="9"/>
      <c r="AJQ57" s="9"/>
      <c r="AJR57" s="9"/>
      <c r="AJS57" s="9"/>
      <c r="AJT57" s="9"/>
      <c r="AJU57" s="9"/>
      <c r="AJV57" s="9"/>
      <c r="AJW57" s="9"/>
      <c r="AJX57" s="9"/>
      <c r="AJY57" s="9"/>
      <c r="AJZ57" s="9"/>
      <c r="AKA57" s="9"/>
      <c r="AKB57" s="9"/>
      <c r="AKC57" s="9"/>
      <c r="AKD57" s="9"/>
      <c r="AKE57" s="9"/>
      <c r="AKF57" s="9"/>
      <c r="AKG57" s="9"/>
      <c r="AKH57" s="9"/>
      <c r="AKI57" s="9"/>
      <c r="AKJ57" s="9"/>
      <c r="AKK57" s="9"/>
      <c r="AKL57" s="9"/>
      <c r="AKM57" s="9"/>
      <c r="AKN57" s="9"/>
      <c r="AKO57" s="9"/>
      <c r="AKP57" s="9"/>
      <c r="AKQ57" s="9"/>
      <c r="AKR57" s="9"/>
      <c r="AKS57" s="9"/>
      <c r="AKT57" s="9"/>
      <c r="AKU57" s="9"/>
      <c r="AKV57" s="9"/>
      <c r="AKW57" s="9"/>
      <c r="AKX57" s="9"/>
      <c r="AKY57" s="9"/>
      <c r="AKZ57" s="9"/>
      <c r="ALA57" s="9"/>
      <c r="ALB57" s="9"/>
      <c r="ALC57" s="9"/>
      <c r="ALD57" s="9"/>
      <c r="ALE57" s="9"/>
      <c r="ALF57" s="9"/>
      <c r="ALG57" s="9"/>
      <c r="ALH57" s="9"/>
      <c r="ALI57" s="9"/>
      <c r="ALJ57" s="9"/>
      <c r="ALK57" s="9"/>
      <c r="ALL57" s="9"/>
      <c r="ALM57" s="9"/>
      <c r="ALN57" s="9"/>
      <c r="ALO57" s="9"/>
      <c r="ALP57" s="9"/>
      <c r="ALQ57" s="9"/>
      <c r="ALR57" s="9"/>
      <c r="ALS57" s="9"/>
      <c r="ALT57" s="9"/>
      <c r="ALU57" s="9"/>
    </row>
    <row r="58" spans="1:16379" s="6" customFormat="1" ht="15" x14ac:dyDescent="0.25">
      <c r="A58" s="3"/>
      <c r="B58" s="5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/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4"/>
      <c r="JR58" s="4"/>
      <c r="JS58" s="4"/>
      <c r="JT58" s="4"/>
      <c r="JU58" s="4"/>
      <c r="JV58" s="4"/>
      <c r="JW58" s="4"/>
      <c r="JX58" s="4"/>
      <c r="JY58" s="4"/>
      <c r="JZ58" s="4"/>
      <c r="KA58" s="4"/>
      <c r="KB58" s="4"/>
      <c r="KC58" s="4"/>
      <c r="KD58" s="4"/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/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/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/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/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/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/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/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/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/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/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/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/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/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  <c r="UG58" s="4"/>
      <c r="UH58" s="4"/>
      <c r="UI58" s="4"/>
      <c r="UJ58" s="4"/>
      <c r="UK58" s="4"/>
      <c r="UL58" s="4"/>
      <c r="UM58" s="4"/>
      <c r="UN58" s="4"/>
      <c r="UO58" s="4"/>
      <c r="UP58" s="4"/>
      <c r="UQ58" s="4"/>
      <c r="UR58" s="4"/>
      <c r="US58" s="4"/>
      <c r="UT58" s="4"/>
      <c r="UU58" s="4"/>
      <c r="UV58" s="4"/>
      <c r="UW58" s="4"/>
      <c r="UX58" s="4"/>
      <c r="UY58" s="4"/>
      <c r="UZ58" s="4"/>
      <c r="VA58" s="4"/>
      <c r="VB58" s="4"/>
      <c r="VC58" s="4"/>
      <c r="VD58" s="4"/>
      <c r="VE58" s="4"/>
      <c r="VF58" s="4"/>
      <c r="VG58" s="4"/>
      <c r="VH58" s="4"/>
      <c r="VI58" s="4"/>
      <c r="VJ58" s="4"/>
      <c r="VK58" s="4"/>
      <c r="VL58" s="4"/>
      <c r="VM58" s="4"/>
      <c r="VN58" s="4"/>
      <c r="VO58" s="4"/>
      <c r="VP58" s="4"/>
      <c r="VQ58" s="4"/>
      <c r="VR58" s="4"/>
      <c r="VS58" s="4"/>
      <c r="VT58" s="4"/>
      <c r="VU58" s="4"/>
      <c r="VV58" s="4"/>
      <c r="VW58" s="4"/>
      <c r="VX58" s="4"/>
      <c r="VY58" s="4"/>
      <c r="VZ58" s="4"/>
      <c r="WA58" s="4"/>
      <c r="WB58" s="4"/>
      <c r="WC58" s="4"/>
      <c r="WD58" s="4"/>
      <c r="WE58" s="4"/>
      <c r="WF58" s="4"/>
      <c r="WG58" s="4"/>
      <c r="WH58" s="4"/>
      <c r="WI58" s="4"/>
      <c r="WJ58" s="4"/>
      <c r="WK58" s="4"/>
      <c r="WL58" s="4"/>
      <c r="WM58" s="4"/>
      <c r="WN58" s="4"/>
      <c r="WO58" s="4"/>
      <c r="WP58" s="4"/>
      <c r="WQ58" s="4"/>
      <c r="WR58" s="4"/>
      <c r="WS58" s="4"/>
      <c r="WT58" s="4"/>
      <c r="WU58" s="4"/>
      <c r="WV58" s="4"/>
      <c r="WW58" s="4"/>
      <c r="WX58" s="4"/>
      <c r="WY58" s="4"/>
      <c r="WZ58" s="4"/>
      <c r="XA58" s="4"/>
      <c r="XB58" s="4"/>
      <c r="XC58" s="4"/>
      <c r="XD58" s="4"/>
      <c r="XE58" s="4"/>
      <c r="XF58" s="4"/>
      <c r="XG58" s="4"/>
      <c r="XH58" s="4"/>
      <c r="XI58" s="4"/>
      <c r="XJ58" s="4"/>
      <c r="XK58" s="4"/>
      <c r="XL58" s="4"/>
      <c r="XM58" s="4"/>
      <c r="XN58" s="4"/>
      <c r="XO58" s="4"/>
      <c r="XP58" s="4"/>
      <c r="XQ58" s="4"/>
      <c r="XR58" s="4"/>
      <c r="XS58" s="4"/>
      <c r="XT58" s="4"/>
      <c r="XU58" s="4"/>
      <c r="XV58" s="4"/>
      <c r="XW58" s="4"/>
      <c r="XX58" s="4"/>
      <c r="XY58" s="4"/>
      <c r="XZ58" s="4"/>
      <c r="YA58" s="4"/>
      <c r="YB58" s="4"/>
      <c r="YC58" s="4"/>
      <c r="YD58" s="4"/>
      <c r="YE58" s="4"/>
      <c r="YF58" s="4"/>
      <c r="YG58" s="4"/>
      <c r="YH58" s="4"/>
      <c r="YI58" s="4"/>
      <c r="YJ58" s="4"/>
      <c r="YK58" s="4"/>
      <c r="YL58" s="4"/>
      <c r="YM58" s="4"/>
      <c r="YN58" s="4"/>
      <c r="YO58" s="4"/>
      <c r="YP58" s="4"/>
      <c r="YQ58" s="4"/>
      <c r="YR58" s="4"/>
      <c r="YS58" s="4"/>
      <c r="YT58" s="4"/>
      <c r="YU58" s="4"/>
      <c r="YV58" s="4"/>
      <c r="YW58" s="4"/>
      <c r="YX58" s="4"/>
      <c r="YY58" s="4"/>
      <c r="YZ58" s="4"/>
      <c r="ZA58" s="4"/>
      <c r="ZB58" s="4"/>
      <c r="ZC58" s="4"/>
      <c r="ZD58" s="4"/>
      <c r="ZE58" s="4"/>
      <c r="ZF58" s="4"/>
      <c r="ZG58" s="4"/>
      <c r="ZH58" s="4"/>
      <c r="ZI58" s="4"/>
      <c r="ZJ58" s="4"/>
      <c r="ZK58" s="4"/>
      <c r="ZL58" s="4"/>
      <c r="ZM58" s="4"/>
      <c r="ZN58" s="4"/>
      <c r="ZO58" s="4"/>
      <c r="ZP58" s="4"/>
      <c r="ZQ58" s="4"/>
      <c r="ZR58" s="4"/>
      <c r="ZS58" s="4"/>
      <c r="ZT58" s="4"/>
      <c r="ZU58" s="4"/>
      <c r="ZV58" s="4"/>
      <c r="ZW58" s="4"/>
      <c r="ZX58" s="4"/>
      <c r="ZY58" s="4"/>
      <c r="ZZ58" s="4"/>
      <c r="AAA58" s="4"/>
      <c r="AAB58" s="4"/>
      <c r="AAC58" s="4"/>
      <c r="AAD58" s="4"/>
      <c r="AAE58" s="4"/>
      <c r="AAF58" s="4"/>
      <c r="AAG58" s="4"/>
      <c r="AAH58" s="4"/>
      <c r="AAI58" s="4"/>
      <c r="AAJ58" s="4"/>
      <c r="AAK58" s="4"/>
      <c r="AAL58" s="4"/>
      <c r="AAM58" s="4"/>
      <c r="AAN58" s="4"/>
      <c r="AAO58" s="4"/>
      <c r="AAP58" s="4"/>
      <c r="AAQ58" s="4"/>
      <c r="AAR58" s="4"/>
      <c r="AAS58" s="4"/>
      <c r="AAT58" s="4"/>
      <c r="AAU58" s="4"/>
      <c r="AAV58" s="4"/>
      <c r="AAW58" s="4"/>
      <c r="AAX58" s="4"/>
      <c r="AAY58" s="4"/>
      <c r="AAZ58" s="4"/>
      <c r="ABA58" s="4"/>
      <c r="ABB58" s="4"/>
      <c r="ABC58" s="4"/>
      <c r="ABD58" s="4"/>
      <c r="ABE58" s="4"/>
      <c r="ABF58" s="4"/>
      <c r="ABG58" s="4"/>
      <c r="ABH58" s="4"/>
      <c r="ABI58" s="4"/>
      <c r="ABJ58" s="4"/>
      <c r="ABK58" s="4"/>
      <c r="ABL58" s="4"/>
      <c r="ABM58" s="4"/>
      <c r="ABN58" s="4"/>
      <c r="ABO58" s="4"/>
      <c r="ABP58" s="4"/>
      <c r="ABQ58" s="4"/>
      <c r="ABR58" s="4"/>
      <c r="ABS58" s="4"/>
      <c r="ABT58" s="4"/>
      <c r="ABU58" s="4"/>
      <c r="ABV58" s="4"/>
      <c r="ABW58" s="4"/>
      <c r="ABX58" s="4"/>
      <c r="ABY58" s="4"/>
      <c r="ABZ58" s="4"/>
      <c r="ACA58" s="4"/>
      <c r="ACB58" s="4"/>
      <c r="ACC58" s="4"/>
      <c r="ACD58" s="4"/>
      <c r="ACE58" s="4"/>
      <c r="ACF58" s="4"/>
      <c r="ACG58" s="4"/>
      <c r="ACH58" s="4"/>
      <c r="ACI58" s="4"/>
      <c r="ACJ58" s="4"/>
      <c r="ACK58" s="4"/>
      <c r="ACL58" s="4"/>
      <c r="ACM58" s="4"/>
      <c r="ACN58" s="4"/>
      <c r="ACO58" s="4"/>
      <c r="ACP58" s="4"/>
      <c r="ACQ58" s="4"/>
      <c r="ACR58" s="4"/>
      <c r="ACS58" s="4"/>
      <c r="ACT58" s="4"/>
      <c r="ACU58" s="4"/>
      <c r="ACV58" s="4"/>
      <c r="ACW58" s="4"/>
      <c r="ACX58" s="4"/>
      <c r="ACY58" s="4"/>
      <c r="ACZ58" s="4"/>
      <c r="ADA58" s="4"/>
      <c r="ADB58" s="4"/>
      <c r="ADC58" s="4"/>
      <c r="ADD58" s="4"/>
      <c r="ADE58" s="4"/>
      <c r="ADF58" s="4"/>
      <c r="ADG58" s="4"/>
      <c r="ADH58" s="4"/>
      <c r="ADI58" s="4"/>
      <c r="ADJ58" s="4"/>
      <c r="ADK58" s="4"/>
      <c r="ADL58" s="4"/>
      <c r="ADM58" s="4"/>
      <c r="ADN58" s="4"/>
      <c r="ADO58" s="4"/>
      <c r="ADP58" s="4"/>
      <c r="ADQ58" s="4"/>
      <c r="ADR58" s="4"/>
      <c r="ADS58" s="4"/>
      <c r="ADT58" s="4"/>
      <c r="ADU58" s="4"/>
      <c r="ADV58" s="4"/>
      <c r="ADW58" s="4"/>
      <c r="ADX58" s="4"/>
      <c r="ADY58" s="4"/>
      <c r="ADZ58" s="4"/>
      <c r="AEA58" s="4"/>
      <c r="AEB58" s="4"/>
      <c r="AEC58" s="4"/>
      <c r="AED58" s="4"/>
      <c r="AEE58" s="4"/>
      <c r="AEF58" s="4"/>
      <c r="AEG58" s="4"/>
      <c r="AEH58" s="4"/>
      <c r="AEI58" s="4"/>
      <c r="AEJ58" s="4"/>
      <c r="AEK58" s="4"/>
      <c r="AEL58" s="4"/>
      <c r="AEM58" s="4"/>
      <c r="AEN58" s="4"/>
      <c r="AEO58" s="4"/>
      <c r="AEP58" s="4"/>
      <c r="AEQ58" s="4"/>
      <c r="AER58" s="4"/>
      <c r="AES58" s="4"/>
      <c r="AET58" s="4"/>
      <c r="AEU58" s="4"/>
      <c r="AEV58" s="4"/>
      <c r="AEW58" s="4"/>
      <c r="AEX58" s="4"/>
      <c r="AEY58" s="4"/>
      <c r="AEZ58" s="4"/>
      <c r="AFA58" s="4"/>
      <c r="AFB58" s="4"/>
      <c r="AFC58" s="4"/>
      <c r="AFD58" s="4"/>
      <c r="AFE58" s="4"/>
      <c r="AFF58" s="4"/>
      <c r="AFG58" s="4"/>
      <c r="AFH58" s="4"/>
      <c r="AFI58" s="4"/>
      <c r="AFJ58" s="4"/>
      <c r="AFK58" s="4"/>
      <c r="AFL58" s="4"/>
      <c r="AFM58" s="4"/>
      <c r="AFN58" s="4"/>
      <c r="AFO58" s="4"/>
      <c r="AFP58" s="4"/>
      <c r="AFQ58" s="4"/>
      <c r="AFR58" s="4"/>
      <c r="AFS58" s="4"/>
      <c r="AFT58" s="4"/>
      <c r="AFU58" s="4"/>
      <c r="AFV58" s="4"/>
      <c r="AFW58" s="4"/>
      <c r="AFX58" s="4"/>
      <c r="AFY58" s="4"/>
      <c r="AFZ58" s="4"/>
      <c r="AGA58" s="4"/>
      <c r="AGB58" s="4"/>
      <c r="AGC58" s="4"/>
      <c r="AGD58" s="4"/>
      <c r="AGE58" s="4"/>
      <c r="AGF58" s="4"/>
      <c r="AGG58" s="4"/>
      <c r="AGH58" s="4"/>
      <c r="AGI58" s="4"/>
      <c r="AGJ58" s="4"/>
      <c r="AGK58" s="4"/>
      <c r="AGL58" s="4"/>
      <c r="AGM58" s="4"/>
      <c r="AGN58" s="4"/>
      <c r="AGO58" s="4"/>
      <c r="AGP58" s="4"/>
      <c r="AGQ58" s="4"/>
      <c r="AGR58" s="4"/>
      <c r="AGS58" s="4"/>
      <c r="AGT58" s="4"/>
      <c r="AGU58" s="4"/>
      <c r="AGV58" s="4"/>
      <c r="AGW58" s="4"/>
      <c r="AGX58" s="4"/>
      <c r="AGY58" s="4"/>
      <c r="AGZ58" s="4"/>
      <c r="AHA58" s="4"/>
      <c r="AHB58" s="4"/>
      <c r="AHC58" s="4"/>
      <c r="AHD58" s="4"/>
      <c r="AHE58" s="4"/>
      <c r="AHF58" s="4"/>
      <c r="AHG58" s="4"/>
      <c r="AHH58" s="4"/>
      <c r="AHI58" s="4"/>
      <c r="AHJ58" s="4"/>
      <c r="AHK58" s="4"/>
      <c r="AHL58" s="4"/>
      <c r="AHM58" s="4"/>
      <c r="AHN58" s="4"/>
      <c r="AHO58" s="4"/>
      <c r="AHP58" s="4"/>
      <c r="AHQ58" s="4"/>
      <c r="AHR58" s="4"/>
      <c r="AHS58" s="4"/>
      <c r="AHT58" s="4"/>
      <c r="AHU58" s="4"/>
      <c r="AHV58" s="4"/>
      <c r="AHW58" s="4"/>
      <c r="AHX58" s="4"/>
      <c r="AHY58" s="4"/>
      <c r="AHZ58" s="4"/>
      <c r="AIA58" s="4"/>
      <c r="AIB58" s="4"/>
      <c r="AIC58" s="4"/>
      <c r="AID58" s="4"/>
      <c r="AIE58" s="4"/>
      <c r="AIF58" s="4"/>
      <c r="AIG58" s="4"/>
      <c r="AIH58" s="4"/>
      <c r="AII58" s="4"/>
      <c r="AIJ58" s="4"/>
      <c r="AIK58" s="4"/>
      <c r="AIL58" s="4"/>
      <c r="AIM58" s="4"/>
      <c r="AIN58" s="4"/>
      <c r="AIO58" s="4"/>
      <c r="AIP58" s="4"/>
      <c r="AIQ58" s="4"/>
      <c r="AIR58" s="4"/>
      <c r="AIS58" s="4"/>
      <c r="AIT58" s="4"/>
      <c r="AIU58" s="4"/>
      <c r="AIV58" s="4"/>
      <c r="AIW58" s="4"/>
      <c r="AIX58" s="4"/>
      <c r="AIY58" s="4"/>
      <c r="AIZ58" s="4"/>
      <c r="AJA58" s="4"/>
      <c r="AJB58" s="4"/>
      <c r="AJC58" s="4"/>
      <c r="AJD58" s="4"/>
      <c r="AJE58" s="4"/>
      <c r="AJF58" s="4"/>
      <c r="AJG58" s="4"/>
      <c r="AJH58" s="4"/>
      <c r="AJI58" s="4"/>
      <c r="AJJ58" s="4"/>
      <c r="AJK58" s="4"/>
      <c r="AJL58" s="4"/>
      <c r="AJM58" s="4"/>
      <c r="AJN58" s="4"/>
      <c r="AJO58" s="4"/>
      <c r="AJP58" s="4"/>
      <c r="AJQ58" s="4"/>
      <c r="AJR58" s="4"/>
      <c r="AJS58" s="4"/>
      <c r="AJT58" s="4"/>
      <c r="AJU58" s="4"/>
      <c r="AJV58" s="4"/>
      <c r="AJW58" s="4"/>
      <c r="AJX58" s="4"/>
      <c r="AJY58" s="4"/>
      <c r="AJZ58" s="4"/>
      <c r="AKA58" s="4"/>
      <c r="AKB58" s="4"/>
      <c r="AKC58" s="4"/>
      <c r="AKD58" s="4"/>
      <c r="AKE58" s="4"/>
      <c r="AKF58" s="4"/>
      <c r="AKG58" s="4"/>
      <c r="AKH58" s="4"/>
      <c r="AKI58" s="4"/>
      <c r="AKJ58" s="4"/>
      <c r="AKK58" s="4"/>
      <c r="AKL58" s="4"/>
      <c r="AKM58" s="4"/>
      <c r="AKN58" s="4"/>
      <c r="AKO58" s="4"/>
      <c r="AKP58" s="4"/>
      <c r="AKQ58" s="4"/>
      <c r="AKR58" s="4"/>
      <c r="AKS58" s="4"/>
      <c r="AKT58" s="4"/>
      <c r="AKU58" s="4"/>
      <c r="AKV58" s="4"/>
      <c r="AKW58" s="4"/>
      <c r="AKX58" s="4"/>
      <c r="AKY58" s="4"/>
      <c r="AKZ58" s="4"/>
      <c r="ALA58" s="4"/>
      <c r="ALB58" s="4"/>
      <c r="ALC58" s="4"/>
      <c r="ALD58" s="4"/>
      <c r="ALE58" s="4"/>
      <c r="ALF58" s="4"/>
      <c r="ALG58" s="4"/>
      <c r="ALH58" s="4"/>
      <c r="ALI58" s="4"/>
      <c r="ALJ58" s="4"/>
      <c r="ALK58" s="4"/>
      <c r="ALL58" s="4"/>
      <c r="ALM58" s="4"/>
      <c r="ALN58" s="4"/>
      <c r="ALO58" s="4"/>
      <c r="ALP58" s="4"/>
      <c r="ALQ58" s="4"/>
      <c r="ALR58" s="4"/>
      <c r="ALS58" s="4"/>
      <c r="ALT58" s="4"/>
      <c r="ALU58" s="4"/>
    </row>
    <row r="60" spans="1:16379" s="10" customFormat="1" ht="15" x14ac:dyDescent="0.25">
      <c r="A60" s="7" t="s">
        <v>54</v>
      </c>
      <c r="B60" s="8">
        <f t="shared" ref="B60:M60" si="5">B4+B57</f>
        <v>0</v>
      </c>
      <c r="C60" s="8">
        <f t="shared" si="5"/>
        <v>0</v>
      </c>
      <c r="D60" s="8">
        <f t="shared" si="5"/>
        <v>0</v>
      </c>
      <c r="E60" s="8">
        <f t="shared" si="5"/>
        <v>0</v>
      </c>
      <c r="F60" s="8">
        <f t="shared" si="5"/>
        <v>0</v>
      </c>
      <c r="G60" s="8">
        <f t="shared" si="5"/>
        <v>0</v>
      </c>
      <c r="H60" s="8">
        <f t="shared" si="5"/>
        <v>0</v>
      </c>
      <c r="I60" s="8">
        <f t="shared" si="5"/>
        <v>0</v>
      </c>
      <c r="J60" s="8">
        <f t="shared" si="5"/>
        <v>0</v>
      </c>
      <c r="K60" s="8">
        <f t="shared" si="5"/>
        <v>0</v>
      </c>
      <c r="L60" s="8">
        <f t="shared" si="5"/>
        <v>0</v>
      </c>
      <c r="M60" s="8">
        <f t="shared" si="5"/>
        <v>0</v>
      </c>
      <c r="N60" s="9"/>
      <c r="O60" s="9"/>
      <c r="P60" s="9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  <c r="FX60" s="9"/>
      <c r="FY60" s="9"/>
      <c r="FZ60" s="9"/>
      <c r="GA60" s="9"/>
      <c r="GB60" s="9"/>
      <c r="GC60" s="9"/>
      <c r="GD60" s="9"/>
      <c r="GE60" s="9"/>
      <c r="GF60" s="9"/>
      <c r="GG60" s="9"/>
      <c r="GH60" s="9"/>
      <c r="GI60" s="9"/>
      <c r="GJ60" s="9"/>
      <c r="GK60" s="9"/>
      <c r="GL60" s="9"/>
      <c r="GM60" s="9"/>
      <c r="GN60" s="9"/>
      <c r="GO60" s="9"/>
      <c r="GP60" s="9"/>
      <c r="GQ60" s="9"/>
      <c r="GR60" s="9"/>
      <c r="GS60" s="9"/>
      <c r="GT60" s="9"/>
      <c r="GU60" s="9"/>
      <c r="GV60" s="9"/>
      <c r="GW60" s="9"/>
      <c r="GX60" s="9"/>
      <c r="GY60" s="9"/>
      <c r="GZ60" s="9"/>
      <c r="HA60" s="9"/>
      <c r="HB60" s="9"/>
      <c r="HC60" s="9"/>
      <c r="HD60" s="9"/>
      <c r="HE60" s="9"/>
      <c r="HF60" s="9"/>
      <c r="HG60" s="9"/>
      <c r="HH60" s="9"/>
      <c r="HI60" s="9"/>
      <c r="HJ60" s="9"/>
      <c r="HK60" s="9"/>
      <c r="HL60" s="9"/>
      <c r="HM60" s="9"/>
      <c r="HN60" s="9"/>
      <c r="HO60" s="9"/>
      <c r="HP60" s="9"/>
      <c r="HQ60" s="9"/>
      <c r="HR60" s="9"/>
      <c r="HS60" s="9"/>
      <c r="HT60" s="9"/>
      <c r="HU60" s="9"/>
      <c r="HV60" s="9"/>
      <c r="HW60" s="9"/>
      <c r="HX60" s="9"/>
      <c r="HY60" s="9"/>
      <c r="HZ60" s="9"/>
      <c r="IA60" s="9"/>
      <c r="IB60" s="9"/>
      <c r="IC60" s="9"/>
      <c r="ID60" s="9"/>
      <c r="IE60" s="9"/>
      <c r="IF60" s="9"/>
      <c r="IG60" s="9"/>
      <c r="IH60" s="9"/>
      <c r="II60" s="9"/>
      <c r="IJ60" s="9"/>
      <c r="IK60" s="9"/>
      <c r="IL60" s="9"/>
      <c r="IM60" s="9"/>
      <c r="IN60" s="9"/>
      <c r="IO60" s="9"/>
      <c r="IP60" s="9"/>
      <c r="IQ60" s="9"/>
      <c r="IR60" s="9"/>
      <c r="IS60" s="9"/>
      <c r="IT60" s="9"/>
      <c r="IU60" s="9"/>
      <c r="IV60" s="9"/>
      <c r="IW60" s="9"/>
      <c r="IX60" s="9"/>
      <c r="IY60" s="9"/>
      <c r="IZ60" s="9"/>
      <c r="JA60" s="9"/>
      <c r="JB60" s="9"/>
      <c r="JC60" s="9"/>
      <c r="JD60" s="9"/>
      <c r="JE60" s="9"/>
      <c r="JF60" s="9"/>
      <c r="JG60" s="9"/>
      <c r="JH60" s="9"/>
      <c r="JI60" s="9"/>
      <c r="JJ60" s="9"/>
      <c r="JK60" s="9"/>
      <c r="JL60" s="9"/>
      <c r="JM60" s="9"/>
      <c r="JN60" s="9"/>
      <c r="JO60" s="9"/>
      <c r="JP60" s="9"/>
      <c r="JQ60" s="9"/>
      <c r="JR60" s="9"/>
      <c r="JS60" s="9"/>
      <c r="JT60" s="9"/>
      <c r="JU60" s="9"/>
      <c r="JV60" s="9"/>
      <c r="JW60" s="9"/>
      <c r="JX60" s="9"/>
      <c r="JY60" s="9"/>
      <c r="JZ60" s="9"/>
      <c r="KA60" s="9"/>
      <c r="KB60" s="9"/>
      <c r="KC60" s="9"/>
      <c r="KD60" s="9"/>
      <c r="KE60" s="9"/>
      <c r="KF60" s="9"/>
      <c r="KG60" s="9"/>
      <c r="KH60" s="9"/>
      <c r="KI60" s="9"/>
      <c r="KJ60" s="9"/>
      <c r="KK60" s="9"/>
      <c r="KL60" s="9"/>
      <c r="KM60" s="9"/>
      <c r="KN60" s="9"/>
      <c r="KO60" s="9"/>
      <c r="KP60" s="9"/>
      <c r="KQ60" s="9"/>
      <c r="KR60" s="9"/>
      <c r="KS60" s="9"/>
      <c r="KT60" s="9"/>
      <c r="KU60" s="9"/>
      <c r="KV60" s="9"/>
      <c r="KW60" s="9"/>
      <c r="KX60" s="9"/>
      <c r="KY60" s="9"/>
      <c r="KZ60" s="9"/>
      <c r="LA60" s="9"/>
      <c r="LB60" s="9"/>
      <c r="LC60" s="9"/>
      <c r="LD60" s="9"/>
      <c r="LE60" s="9"/>
      <c r="LF60" s="9"/>
      <c r="LG60" s="9"/>
      <c r="LH60" s="9"/>
      <c r="LI60" s="9"/>
      <c r="LJ60" s="9"/>
      <c r="LK60" s="9"/>
      <c r="LL60" s="9"/>
      <c r="LM60" s="9"/>
      <c r="LN60" s="9"/>
      <c r="LO60" s="9"/>
      <c r="LP60" s="9"/>
      <c r="LQ60" s="9"/>
      <c r="LR60" s="9"/>
      <c r="LS60" s="9"/>
      <c r="LT60" s="9"/>
      <c r="LU60" s="9"/>
      <c r="LV60" s="9"/>
      <c r="LW60" s="9"/>
      <c r="LX60" s="9"/>
      <c r="LY60" s="9"/>
      <c r="LZ60" s="9"/>
      <c r="MA60" s="9"/>
      <c r="MB60" s="9"/>
      <c r="MC60" s="9"/>
      <c r="MD60" s="9"/>
      <c r="ME60" s="9"/>
      <c r="MF60" s="9"/>
      <c r="MG60" s="9"/>
      <c r="MH60" s="9"/>
      <c r="MI60" s="9"/>
      <c r="MJ60" s="9"/>
      <c r="MK60" s="9"/>
      <c r="ML60" s="9"/>
      <c r="MM60" s="9"/>
      <c r="MN60" s="9"/>
      <c r="MO60" s="9"/>
      <c r="MP60" s="9"/>
      <c r="MQ60" s="9"/>
      <c r="MR60" s="9"/>
      <c r="MS60" s="9"/>
      <c r="MT60" s="9"/>
      <c r="MU60" s="9"/>
      <c r="MV60" s="9"/>
      <c r="MW60" s="9"/>
      <c r="MX60" s="9"/>
      <c r="MY60" s="9"/>
      <c r="MZ60" s="9"/>
      <c r="NA60" s="9"/>
      <c r="NB60" s="9"/>
      <c r="NC60" s="9"/>
      <c r="ND60" s="9"/>
      <c r="NE60" s="9"/>
      <c r="NF60" s="9"/>
      <c r="NG60" s="9"/>
      <c r="NH60" s="9"/>
      <c r="NI60" s="9"/>
      <c r="NJ60" s="9"/>
      <c r="NK60" s="9"/>
      <c r="NL60" s="9"/>
      <c r="NM60" s="9"/>
      <c r="NN60" s="9"/>
      <c r="NO60" s="9"/>
      <c r="NP60" s="9"/>
      <c r="NQ60" s="9"/>
      <c r="NR60" s="9"/>
      <c r="NS60" s="9"/>
      <c r="NT60" s="9"/>
      <c r="NU60" s="9"/>
      <c r="NV60" s="9"/>
      <c r="NW60" s="9"/>
      <c r="NX60" s="9"/>
      <c r="NY60" s="9"/>
      <c r="NZ60" s="9"/>
      <c r="OA60" s="9"/>
      <c r="OB60" s="9"/>
      <c r="OC60" s="9"/>
      <c r="OD60" s="9"/>
      <c r="OE60" s="9"/>
      <c r="OF60" s="9"/>
      <c r="OG60" s="9"/>
      <c r="OH60" s="9"/>
      <c r="OI60" s="9"/>
      <c r="OJ60" s="9"/>
      <c r="OK60" s="9"/>
      <c r="OL60" s="9"/>
      <c r="OM60" s="9"/>
      <c r="ON60" s="9"/>
      <c r="OO60" s="9"/>
      <c r="OP60" s="9"/>
      <c r="OQ60" s="9"/>
      <c r="OR60" s="9"/>
      <c r="OS60" s="9"/>
      <c r="OT60" s="9"/>
      <c r="OU60" s="9"/>
      <c r="OV60" s="9"/>
      <c r="OW60" s="9"/>
      <c r="OX60" s="9"/>
      <c r="OY60" s="9"/>
      <c r="OZ60" s="9"/>
      <c r="PA60" s="9"/>
      <c r="PB60" s="9"/>
      <c r="PC60" s="9"/>
      <c r="PD60" s="9"/>
      <c r="PE60" s="9"/>
      <c r="PF60" s="9"/>
      <c r="PG60" s="9"/>
      <c r="PH60" s="9"/>
      <c r="PI60" s="9"/>
      <c r="PJ60" s="9"/>
      <c r="PK60" s="9"/>
      <c r="PL60" s="9"/>
      <c r="PM60" s="9"/>
      <c r="PN60" s="9"/>
      <c r="PO60" s="9"/>
      <c r="PP60" s="9"/>
      <c r="PQ60" s="9"/>
      <c r="PR60" s="9"/>
      <c r="PS60" s="9"/>
      <c r="PT60" s="9"/>
      <c r="PU60" s="9"/>
      <c r="PV60" s="9"/>
      <c r="PW60" s="9"/>
      <c r="PX60" s="9"/>
      <c r="PY60" s="9"/>
      <c r="PZ60" s="9"/>
      <c r="QA60" s="9"/>
      <c r="QB60" s="9"/>
      <c r="QC60" s="9"/>
      <c r="QD60" s="9"/>
      <c r="QE60" s="9"/>
      <c r="QF60" s="9"/>
      <c r="QG60" s="9"/>
      <c r="QH60" s="9"/>
      <c r="QI60" s="9"/>
      <c r="QJ60" s="9"/>
      <c r="QK60" s="9"/>
      <c r="QL60" s="9"/>
      <c r="QM60" s="9"/>
      <c r="QN60" s="9"/>
      <c r="QO60" s="9"/>
      <c r="QP60" s="9"/>
      <c r="QQ60" s="9"/>
      <c r="QR60" s="9"/>
      <c r="QS60" s="9"/>
      <c r="QT60" s="9"/>
      <c r="QU60" s="9"/>
      <c r="QV60" s="9"/>
      <c r="QW60" s="9"/>
      <c r="QX60" s="9"/>
      <c r="QY60" s="9"/>
      <c r="QZ60" s="9"/>
      <c r="RA60" s="9"/>
      <c r="RB60" s="9"/>
      <c r="RC60" s="9"/>
      <c r="RD60" s="9"/>
      <c r="RE60" s="9"/>
      <c r="RF60" s="9"/>
      <c r="RG60" s="9"/>
      <c r="RH60" s="9"/>
      <c r="RI60" s="9"/>
      <c r="RJ60" s="9"/>
      <c r="RK60" s="9"/>
      <c r="RL60" s="9"/>
      <c r="RM60" s="9"/>
      <c r="RN60" s="9"/>
      <c r="RO60" s="9"/>
      <c r="RP60" s="9"/>
      <c r="RQ60" s="9"/>
      <c r="RR60" s="9"/>
      <c r="RS60" s="9"/>
      <c r="RT60" s="9"/>
      <c r="RU60" s="9"/>
      <c r="RV60" s="9"/>
      <c r="RW60" s="9"/>
      <c r="RX60" s="9"/>
      <c r="RY60" s="9"/>
      <c r="RZ60" s="9"/>
      <c r="SA60" s="9"/>
      <c r="SB60" s="9"/>
      <c r="SC60" s="9"/>
      <c r="SD60" s="9"/>
      <c r="SE60" s="9"/>
      <c r="SF60" s="9"/>
      <c r="SG60" s="9"/>
      <c r="SH60" s="9"/>
      <c r="SI60" s="9"/>
      <c r="SJ60" s="9"/>
      <c r="SK60" s="9"/>
      <c r="SL60" s="9"/>
      <c r="SM60" s="9"/>
      <c r="SN60" s="9"/>
      <c r="SO60" s="9"/>
      <c r="SP60" s="9"/>
      <c r="SQ60" s="9"/>
      <c r="SR60" s="9"/>
      <c r="SS60" s="9"/>
      <c r="ST60" s="9"/>
      <c r="SU60" s="9"/>
      <c r="SV60" s="9"/>
      <c r="SW60" s="9"/>
      <c r="SX60" s="9"/>
      <c r="SY60" s="9"/>
      <c r="SZ60" s="9"/>
      <c r="TA60" s="9"/>
      <c r="TB60" s="9"/>
      <c r="TC60" s="9"/>
      <c r="TD60" s="9"/>
      <c r="TE60" s="9"/>
      <c r="TF60" s="9"/>
      <c r="TG60" s="9"/>
      <c r="TH60" s="9"/>
      <c r="TI60" s="9"/>
      <c r="TJ60" s="9"/>
      <c r="TK60" s="9"/>
      <c r="TL60" s="9"/>
      <c r="TM60" s="9"/>
      <c r="TN60" s="9"/>
      <c r="TO60" s="9"/>
      <c r="TP60" s="9"/>
      <c r="TQ60" s="9"/>
      <c r="TR60" s="9"/>
      <c r="TS60" s="9"/>
      <c r="TT60" s="9"/>
      <c r="TU60" s="9"/>
      <c r="TV60" s="9"/>
      <c r="TW60" s="9"/>
      <c r="TX60" s="9"/>
      <c r="TY60" s="9"/>
      <c r="TZ60" s="9"/>
      <c r="UA60" s="9"/>
      <c r="UB60" s="9"/>
      <c r="UC60" s="9"/>
      <c r="UD60" s="9"/>
      <c r="UE60" s="9"/>
      <c r="UF60" s="9"/>
      <c r="UG60" s="9"/>
      <c r="UH60" s="9"/>
      <c r="UI60" s="9"/>
      <c r="UJ60" s="9"/>
      <c r="UK60" s="9"/>
      <c r="UL60" s="9"/>
      <c r="UM60" s="9"/>
      <c r="UN60" s="9"/>
      <c r="UO60" s="9"/>
      <c r="UP60" s="9"/>
      <c r="UQ60" s="9"/>
      <c r="UR60" s="9"/>
      <c r="US60" s="9"/>
      <c r="UT60" s="9"/>
      <c r="UU60" s="9"/>
      <c r="UV60" s="9"/>
      <c r="UW60" s="9"/>
      <c r="UX60" s="9"/>
      <c r="UY60" s="9"/>
      <c r="UZ60" s="9"/>
      <c r="VA60" s="9"/>
      <c r="VB60" s="9"/>
      <c r="VC60" s="9"/>
      <c r="VD60" s="9"/>
      <c r="VE60" s="9"/>
      <c r="VF60" s="9"/>
      <c r="VG60" s="9"/>
      <c r="VH60" s="9"/>
      <c r="VI60" s="9"/>
      <c r="VJ60" s="9"/>
      <c r="VK60" s="9"/>
      <c r="VL60" s="9"/>
      <c r="VM60" s="9"/>
      <c r="VN60" s="9"/>
      <c r="VO60" s="9"/>
      <c r="VP60" s="9"/>
      <c r="VQ60" s="9"/>
      <c r="VR60" s="9"/>
      <c r="VS60" s="9"/>
      <c r="VT60" s="9"/>
      <c r="VU60" s="9"/>
      <c r="VV60" s="9"/>
      <c r="VW60" s="9"/>
      <c r="VX60" s="9"/>
      <c r="VY60" s="9"/>
      <c r="VZ60" s="9"/>
      <c r="WA60" s="9"/>
      <c r="WB60" s="9"/>
      <c r="WC60" s="9"/>
      <c r="WD60" s="9"/>
      <c r="WE60" s="9"/>
      <c r="WF60" s="9"/>
      <c r="WG60" s="9"/>
      <c r="WH60" s="9"/>
      <c r="WI60" s="9"/>
      <c r="WJ60" s="9"/>
      <c r="WK60" s="9"/>
      <c r="WL60" s="9"/>
      <c r="WM60" s="9"/>
      <c r="WN60" s="9"/>
      <c r="WO60" s="9"/>
      <c r="WP60" s="9"/>
      <c r="WQ60" s="9"/>
      <c r="WR60" s="9"/>
      <c r="WS60" s="9"/>
      <c r="WT60" s="9"/>
      <c r="WU60" s="9"/>
      <c r="WV60" s="9"/>
      <c r="WW60" s="9"/>
      <c r="WX60" s="9"/>
      <c r="WY60" s="9"/>
      <c r="WZ60" s="9"/>
      <c r="XA60" s="9"/>
      <c r="XB60" s="9"/>
      <c r="XC60" s="9"/>
      <c r="XD60" s="9"/>
      <c r="XE60" s="9"/>
      <c r="XF60" s="9"/>
      <c r="XG60" s="9"/>
      <c r="XH60" s="9"/>
      <c r="XI60" s="9"/>
      <c r="XJ60" s="9"/>
      <c r="XK60" s="9"/>
      <c r="XL60" s="9"/>
      <c r="XM60" s="9"/>
      <c r="XN60" s="9"/>
      <c r="XO60" s="9"/>
      <c r="XP60" s="9"/>
      <c r="XQ60" s="9"/>
      <c r="XR60" s="9"/>
      <c r="XS60" s="9"/>
      <c r="XT60" s="9"/>
      <c r="XU60" s="9"/>
      <c r="XV60" s="9"/>
      <c r="XW60" s="9"/>
      <c r="XX60" s="9"/>
      <c r="XY60" s="9"/>
      <c r="XZ60" s="9"/>
      <c r="YA60" s="9"/>
      <c r="YB60" s="9"/>
      <c r="YC60" s="9"/>
      <c r="YD60" s="9"/>
      <c r="YE60" s="9"/>
      <c r="YF60" s="9"/>
      <c r="YG60" s="9"/>
      <c r="YH60" s="9"/>
      <c r="YI60" s="9"/>
      <c r="YJ60" s="9"/>
      <c r="YK60" s="9"/>
      <c r="YL60" s="9"/>
      <c r="YM60" s="9"/>
      <c r="YN60" s="9"/>
      <c r="YO60" s="9"/>
      <c r="YP60" s="9"/>
      <c r="YQ60" s="9"/>
      <c r="YR60" s="9"/>
      <c r="YS60" s="9"/>
      <c r="YT60" s="9"/>
      <c r="YU60" s="9"/>
      <c r="YV60" s="9"/>
      <c r="YW60" s="9"/>
      <c r="YX60" s="9"/>
      <c r="YY60" s="9"/>
      <c r="YZ60" s="9"/>
      <c r="ZA60" s="9"/>
      <c r="ZB60" s="9"/>
      <c r="ZC60" s="9"/>
      <c r="ZD60" s="9"/>
      <c r="ZE60" s="9"/>
      <c r="ZF60" s="9"/>
      <c r="ZG60" s="9"/>
      <c r="ZH60" s="9"/>
      <c r="ZI60" s="9"/>
      <c r="ZJ60" s="9"/>
      <c r="ZK60" s="9"/>
      <c r="ZL60" s="9"/>
      <c r="ZM60" s="9"/>
      <c r="ZN60" s="9"/>
      <c r="ZO60" s="9"/>
      <c r="ZP60" s="9"/>
      <c r="ZQ60" s="9"/>
      <c r="ZR60" s="9"/>
      <c r="ZS60" s="9"/>
      <c r="ZT60" s="9"/>
      <c r="ZU60" s="9"/>
      <c r="ZV60" s="9"/>
      <c r="ZW60" s="9"/>
      <c r="ZX60" s="9"/>
      <c r="ZY60" s="9"/>
      <c r="ZZ60" s="9"/>
      <c r="AAA60" s="9"/>
      <c r="AAB60" s="9"/>
      <c r="AAC60" s="9"/>
      <c r="AAD60" s="9"/>
      <c r="AAE60" s="9"/>
      <c r="AAF60" s="9"/>
      <c r="AAG60" s="9"/>
      <c r="AAH60" s="9"/>
      <c r="AAI60" s="9"/>
      <c r="AAJ60" s="9"/>
      <c r="AAK60" s="9"/>
      <c r="AAL60" s="9"/>
      <c r="AAM60" s="9"/>
      <c r="AAN60" s="9"/>
      <c r="AAO60" s="9"/>
      <c r="AAP60" s="9"/>
      <c r="AAQ60" s="9"/>
      <c r="AAR60" s="9"/>
      <c r="AAS60" s="9"/>
      <c r="AAT60" s="9"/>
      <c r="AAU60" s="9"/>
      <c r="AAV60" s="9"/>
      <c r="AAW60" s="9"/>
      <c r="AAX60" s="9"/>
      <c r="AAY60" s="9"/>
      <c r="AAZ60" s="9"/>
      <c r="ABA60" s="9"/>
      <c r="ABB60" s="9"/>
      <c r="ABC60" s="9"/>
      <c r="ABD60" s="9"/>
      <c r="ABE60" s="9"/>
      <c r="ABF60" s="9"/>
      <c r="ABG60" s="9"/>
      <c r="ABH60" s="9"/>
      <c r="ABI60" s="9"/>
      <c r="ABJ60" s="9"/>
      <c r="ABK60" s="9"/>
      <c r="ABL60" s="9"/>
      <c r="ABM60" s="9"/>
      <c r="ABN60" s="9"/>
      <c r="ABO60" s="9"/>
      <c r="ABP60" s="9"/>
      <c r="ABQ60" s="9"/>
      <c r="ABR60" s="9"/>
      <c r="ABS60" s="9"/>
      <c r="ABT60" s="9"/>
      <c r="ABU60" s="9"/>
      <c r="ABV60" s="9"/>
      <c r="ABW60" s="9"/>
      <c r="ABX60" s="9"/>
      <c r="ABY60" s="9"/>
      <c r="ABZ60" s="9"/>
      <c r="ACA60" s="9"/>
      <c r="ACB60" s="9"/>
      <c r="ACC60" s="9"/>
      <c r="ACD60" s="9"/>
      <c r="ACE60" s="9"/>
      <c r="ACF60" s="9"/>
      <c r="ACG60" s="9"/>
      <c r="ACH60" s="9"/>
      <c r="ACI60" s="9"/>
      <c r="ACJ60" s="9"/>
      <c r="ACK60" s="9"/>
      <c r="ACL60" s="9"/>
      <c r="ACM60" s="9"/>
      <c r="ACN60" s="9"/>
      <c r="ACO60" s="9"/>
      <c r="ACP60" s="9"/>
      <c r="ACQ60" s="9"/>
      <c r="ACR60" s="9"/>
      <c r="ACS60" s="9"/>
      <c r="ACT60" s="9"/>
      <c r="ACU60" s="9"/>
      <c r="ACV60" s="9"/>
      <c r="ACW60" s="9"/>
      <c r="ACX60" s="9"/>
      <c r="ACY60" s="9"/>
      <c r="ACZ60" s="9"/>
      <c r="ADA60" s="9"/>
      <c r="ADB60" s="9"/>
      <c r="ADC60" s="9"/>
      <c r="ADD60" s="9"/>
      <c r="ADE60" s="9"/>
      <c r="ADF60" s="9"/>
      <c r="ADG60" s="9"/>
      <c r="ADH60" s="9"/>
      <c r="ADI60" s="9"/>
      <c r="ADJ60" s="9"/>
      <c r="ADK60" s="9"/>
      <c r="ADL60" s="9"/>
      <c r="ADM60" s="9"/>
      <c r="ADN60" s="9"/>
      <c r="ADO60" s="9"/>
      <c r="ADP60" s="9"/>
      <c r="ADQ60" s="9"/>
      <c r="ADR60" s="9"/>
      <c r="ADS60" s="9"/>
      <c r="ADT60" s="9"/>
      <c r="ADU60" s="9"/>
      <c r="ADV60" s="9"/>
      <c r="ADW60" s="9"/>
      <c r="ADX60" s="9"/>
      <c r="ADY60" s="9"/>
      <c r="ADZ60" s="9"/>
      <c r="AEA60" s="9"/>
      <c r="AEB60" s="9"/>
      <c r="AEC60" s="9"/>
      <c r="AED60" s="9"/>
      <c r="AEE60" s="9"/>
      <c r="AEF60" s="9"/>
      <c r="AEG60" s="9"/>
      <c r="AEH60" s="9"/>
      <c r="AEI60" s="9"/>
      <c r="AEJ60" s="9"/>
      <c r="AEK60" s="9"/>
      <c r="AEL60" s="9"/>
      <c r="AEM60" s="9"/>
      <c r="AEN60" s="9"/>
      <c r="AEO60" s="9"/>
      <c r="AEP60" s="9"/>
      <c r="AEQ60" s="9"/>
      <c r="AER60" s="9"/>
      <c r="AES60" s="9"/>
      <c r="AET60" s="9"/>
      <c r="AEU60" s="9"/>
      <c r="AEV60" s="9"/>
      <c r="AEW60" s="9"/>
      <c r="AEX60" s="9"/>
      <c r="AEY60" s="9"/>
      <c r="AEZ60" s="9"/>
      <c r="AFA60" s="9"/>
      <c r="AFB60" s="9"/>
      <c r="AFC60" s="9"/>
      <c r="AFD60" s="9"/>
      <c r="AFE60" s="9"/>
      <c r="AFF60" s="9"/>
      <c r="AFG60" s="9"/>
      <c r="AFH60" s="9"/>
      <c r="AFI60" s="9"/>
      <c r="AFJ60" s="9"/>
      <c r="AFK60" s="9"/>
      <c r="AFL60" s="9"/>
      <c r="AFM60" s="9"/>
      <c r="AFN60" s="9"/>
      <c r="AFO60" s="9"/>
      <c r="AFP60" s="9"/>
      <c r="AFQ60" s="9"/>
      <c r="AFR60" s="9"/>
      <c r="AFS60" s="9"/>
      <c r="AFT60" s="9"/>
      <c r="AFU60" s="9"/>
      <c r="AFV60" s="9"/>
      <c r="AFW60" s="9"/>
      <c r="AFX60" s="9"/>
      <c r="AFY60" s="9"/>
      <c r="AFZ60" s="9"/>
      <c r="AGA60" s="9"/>
      <c r="AGB60" s="9"/>
      <c r="AGC60" s="9"/>
      <c r="AGD60" s="9"/>
      <c r="AGE60" s="9"/>
      <c r="AGF60" s="9"/>
      <c r="AGG60" s="9"/>
      <c r="AGH60" s="9"/>
      <c r="AGI60" s="9"/>
      <c r="AGJ60" s="9"/>
      <c r="AGK60" s="9"/>
      <c r="AGL60" s="9"/>
      <c r="AGM60" s="9"/>
      <c r="AGN60" s="9"/>
      <c r="AGO60" s="9"/>
      <c r="AGP60" s="9"/>
      <c r="AGQ60" s="9"/>
      <c r="AGR60" s="9"/>
      <c r="AGS60" s="9"/>
      <c r="AGT60" s="9"/>
      <c r="AGU60" s="9"/>
      <c r="AGV60" s="9"/>
      <c r="AGW60" s="9"/>
      <c r="AGX60" s="9"/>
      <c r="AGY60" s="9"/>
      <c r="AGZ60" s="9"/>
      <c r="AHA60" s="9"/>
      <c r="AHB60" s="9"/>
      <c r="AHC60" s="9"/>
      <c r="AHD60" s="9"/>
      <c r="AHE60" s="9"/>
      <c r="AHF60" s="9"/>
      <c r="AHG60" s="9"/>
      <c r="AHH60" s="9"/>
      <c r="AHI60" s="9"/>
      <c r="AHJ60" s="9"/>
      <c r="AHK60" s="9"/>
      <c r="AHL60" s="9"/>
      <c r="AHM60" s="9"/>
      <c r="AHN60" s="9"/>
      <c r="AHO60" s="9"/>
      <c r="AHP60" s="9"/>
      <c r="AHQ60" s="9"/>
      <c r="AHR60" s="9"/>
      <c r="AHS60" s="9"/>
      <c r="AHT60" s="9"/>
      <c r="AHU60" s="9"/>
      <c r="AHV60" s="9"/>
      <c r="AHW60" s="9"/>
      <c r="AHX60" s="9"/>
      <c r="AHY60" s="9"/>
      <c r="AHZ60" s="9"/>
      <c r="AIA60" s="9"/>
      <c r="AIB60" s="9"/>
      <c r="AIC60" s="9"/>
      <c r="AID60" s="9"/>
      <c r="AIE60" s="9"/>
      <c r="AIF60" s="9"/>
      <c r="AIG60" s="9"/>
      <c r="AIH60" s="9"/>
      <c r="AII60" s="9"/>
      <c r="AIJ60" s="9"/>
      <c r="AIK60" s="9"/>
      <c r="AIL60" s="9"/>
      <c r="AIM60" s="9"/>
      <c r="AIN60" s="9"/>
      <c r="AIO60" s="9"/>
      <c r="AIP60" s="9"/>
      <c r="AIQ60" s="9"/>
      <c r="AIR60" s="9"/>
      <c r="AIS60" s="9"/>
      <c r="AIT60" s="9"/>
      <c r="AIU60" s="9"/>
      <c r="AIV60" s="9"/>
      <c r="AIW60" s="9"/>
      <c r="AIX60" s="9"/>
      <c r="AIY60" s="9"/>
      <c r="AIZ60" s="9"/>
      <c r="AJA60" s="9"/>
      <c r="AJB60" s="9"/>
      <c r="AJC60" s="9"/>
      <c r="AJD60" s="9"/>
      <c r="AJE60" s="9"/>
      <c r="AJF60" s="9"/>
      <c r="AJG60" s="9"/>
      <c r="AJH60" s="9"/>
      <c r="AJI60" s="9"/>
      <c r="AJJ60" s="9"/>
      <c r="AJK60" s="9"/>
      <c r="AJL60" s="9"/>
      <c r="AJM60" s="9"/>
      <c r="AJN60" s="9"/>
      <c r="AJO60" s="9"/>
      <c r="AJP60" s="9"/>
      <c r="AJQ60" s="9"/>
      <c r="AJR60" s="9"/>
      <c r="AJS60" s="9"/>
      <c r="AJT60" s="9"/>
      <c r="AJU60" s="9"/>
      <c r="AJV60" s="9"/>
      <c r="AJW60" s="9"/>
      <c r="AJX60" s="9"/>
      <c r="AJY60" s="9"/>
      <c r="AJZ60" s="9"/>
      <c r="AKA60" s="9"/>
      <c r="AKB60" s="9"/>
      <c r="AKC60" s="9"/>
      <c r="AKD60" s="9"/>
      <c r="AKE60" s="9"/>
      <c r="AKF60" s="9"/>
      <c r="AKG60" s="9"/>
      <c r="AKH60" s="9"/>
      <c r="AKI60" s="9"/>
      <c r="AKJ60" s="9"/>
      <c r="AKK60" s="9"/>
      <c r="AKL60" s="9"/>
      <c r="AKM60" s="9"/>
      <c r="AKN60" s="9"/>
      <c r="AKO60" s="9"/>
      <c r="AKP60" s="9"/>
      <c r="AKQ60" s="9"/>
      <c r="AKR60" s="9"/>
      <c r="AKS60" s="9"/>
      <c r="AKT60" s="9"/>
      <c r="AKU60" s="9"/>
      <c r="AKV60" s="9"/>
      <c r="AKW60" s="9"/>
      <c r="AKX60" s="9"/>
      <c r="AKY60" s="9"/>
      <c r="AKZ60" s="9"/>
      <c r="ALA60" s="9"/>
      <c r="ALB60" s="9"/>
      <c r="ALC60" s="9"/>
      <c r="ALD60" s="9"/>
      <c r="ALE60" s="9"/>
      <c r="ALF60" s="9"/>
      <c r="ALG60" s="9"/>
      <c r="ALH60" s="9"/>
      <c r="ALI60" s="9"/>
      <c r="ALJ60" s="9"/>
      <c r="ALK60" s="9"/>
      <c r="ALL60" s="9"/>
      <c r="ALM60" s="9"/>
      <c r="ALN60" s="9"/>
      <c r="ALO60" s="9"/>
      <c r="ALP60" s="9"/>
      <c r="ALQ60" s="9"/>
      <c r="ALR60" s="9"/>
      <c r="ALS60" s="9"/>
      <c r="ALT60" s="9"/>
      <c r="ALU60" s="9"/>
    </row>
    <row r="62" spans="1:16379" s="6" customFormat="1" ht="15" x14ac:dyDescent="0.25">
      <c r="A62" s="12" t="s">
        <v>64</v>
      </c>
      <c r="B62" s="5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/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/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/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/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/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/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/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/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/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/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/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/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/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/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/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/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/>
      <c r="UF62" s="4"/>
      <c r="UG62" s="4"/>
      <c r="UH62" s="4"/>
      <c r="UI62" s="4"/>
      <c r="UJ62" s="4"/>
      <c r="UK62" s="4"/>
      <c r="UL62" s="4"/>
      <c r="UM62" s="4"/>
      <c r="UN62" s="4"/>
      <c r="UO62" s="4"/>
      <c r="UP62" s="4"/>
      <c r="UQ62" s="4"/>
      <c r="UR62" s="4"/>
      <c r="US62" s="4"/>
      <c r="UT62" s="4"/>
      <c r="UU62" s="4"/>
      <c r="UV62" s="4"/>
      <c r="UW62" s="4"/>
      <c r="UX62" s="4"/>
      <c r="UY62" s="4"/>
      <c r="UZ62" s="4"/>
      <c r="VA62" s="4"/>
      <c r="VB62" s="4"/>
      <c r="VC62" s="4"/>
      <c r="VD62" s="4"/>
      <c r="VE62" s="4"/>
      <c r="VF62" s="4"/>
      <c r="VG62" s="4"/>
      <c r="VH62" s="4"/>
      <c r="VI62" s="4"/>
      <c r="VJ62" s="4"/>
      <c r="VK62" s="4"/>
      <c r="VL62" s="4"/>
      <c r="VM62" s="4"/>
      <c r="VN62" s="4"/>
      <c r="VO62" s="4"/>
      <c r="VP62" s="4"/>
      <c r="VQ62" s="4"/>
      <c r="VR62" s="4"/>
      <c r="VS62" s="4"/>
      <c r="VT62" s="4"/>
      <c r="VU62" s="4"/>
      <c r="VV62" s="4"/>
      <c r="VW62" s="4"/>
      <c r="VX62" s="4"/>
      <c r="VY62" s="4"/>
      <c r="VZ62" s="4"/>
      <c r="WA62" s="4"/>
      <c r="WB62" s="4"/>
      <c r="WC62" s="4"/>
      <c r="WD62" s="4"/>
      <c r="WE62" s="4"/>
      <c r="WF62" s="4"/>
      <c r="WG62" s="4"/>
      <c r="WH62" s="4"/>
      <c r="WI62" s="4"/>
      <c r="WJ62" s="4"/>
      <c r="WK62" s="4"/>
      <c r="WL62" s="4"/>
      <c r="WM62" s="4"/>
      <c r="WN62" s="4"/>
      <c r="WO62" s="4"/>
      <c r="WP62" s="4"/>
      <c r="WQ62" s="4"/>
      <c r="WR62" s="4"/>
      <c r="WS62" s="4"/>
      <c r="WT62" s="4"/>
      <c r="WU62" s="4"/>
      <c r="WV62" s="4"/>
      <c r="WW62" s="4"/>
      <c r="WX62" s="4"/>
      <c r="WY62" s="4"/>
      <c r="WZ62" s="4"/>
      <c r="XA62" s="4"/>
      <c r="XB62" s="4"/>
      <c r="XC62" s="4"/>
      <c r="XD62" s="4"/>
      <c r="XE62" s="4"/>
      <c r="XF62" s="4"/>
      <c r="XG62" s="4"/>
      <c r="XH62" s="4"/>
      <c r="XI62" s="4"/>
      <c r="XJ62" s="4"/>
      <c r="XK62" s="4"/>
      <c r="XL62" s="4"/>
      <c r="XM62" s="4"/>
      <c r="XN62" s="4"/>
      <c r="XO62" s="4"/>
      <c r="XP62" s="4"/>
      <c r="XQ62" s="4"/>
      <c r="XR62" s="4"/>
      <c r="XS62" s="4"/>
      <c r="XT62" s="4"/>
      <c r="XU62" s="4"/>
      <c r="XV62" s="4"/>
      <c r="XW62" s="4"/>
      <c r="XX62" s="4"/>
      <c r="XY62" s="4"/>
      <c r="XZ62" s="4"/>
      <c r="YA62" s="4"/>
      <c r="YB62" s="4"/>
      <c r="YC62" s="4"/>
      <c r="YD62" s="4"/>
      <c r="YE62" s="4"/>
      <c r="YF62" s="4"/>
      <c r="YG62" s="4"/>
      <c r="YH62" s="4"/>
      <c r="YI62" s="4"/>
      <c r="YJ62" s="4"/>
      <c r="YK62" s="4"/>
      <c r="YL62" s="4"/>
      <c r="YM62" s="4"/>
      <c r="YN62" s="4"/>
      <c r="YO62" s="4"/>
      <c r="YP62" s="4"/>
      <c r="YQ62" s="4"/>
      <c r="YR62" s="4"/>
      <c r="YS62" s="4"/>
      <c r="YT62" s="4"/>
      <c r="YU62" s="4"/>
      <c r="YV62" s="4"/>
      <c r="YW62" s="4"/>
      <c r="YX62" s="4"/>
      <c r="YY62" s="4"/>
      <c r="YZ62" s="4"/>
      <c r="ZA62" s="4"/>
      <c r="ZB62" s="4"/>
      <c r="ZC62" s="4"/>
      <c r="ZD62" s="4"/>
      <c r="ZE62" s="4"/>
      <c r="ZF62" s="4"/>
      <c r="ZG62" s="4"/>
      <c r="ZH62" s="4"/>
      <c r="ZI62" s="4"/>
      <c r="ZJ62" s="4"/>
      <c r="ZK62" s="4"/>
      <c r="ZL62" s="4"/>
      <c r="ZM62" s="4"/>
      <c r="ZN62" s="4"/>
      <c r="ZO62" s="4"/>
      <c r="ZP62" s="4"/>
      <c r="ZQ62" s="4"/>
      <c r="ZR62" s="4"/>
      <c r="ZS62" s="4"/>
      <c r="ZT62" s="4"/>
      <c r="ZU62" s="4"/>
      <c r="ZV62" s="4"/>
      <c r="ZW62" s="4"/>
      <c r="ZX62" s="4"/>
      <c r="ZY62" s="4"/>
      <c r="ZZ62" s="4"/>
      <c r="AAA62" s="4"/>
      <c r="AAB62" s="4"/>
      <c r="AAC62" s="4"/>
      <c r="AAD62" s="4"/>
      <c r="AAE62" s="4"/>
      <c r="AAF62" s="4"/>
      <c r="AAG62" s="4"/>
      <c r="AAH62" s="4"/>
      <c r="AAI62" s="4"/>
      <c r="AAJ62" s="4"/>
      <c r="AAK62" s="4"/>
      <c r="AAL62" s="4"/>
      <c r="AAM62" s="4"/>
      <c r="AAN62" s="4"/>
      <c r="AAO62" s="4"/>
      <c r="AAP62" s="4"/>
      <c r="AAQ62" s="4"/>
      <c r="AAR62" s="4"/>
      <c r="AAS62" s="4"/>
      <c r="AAT62" s="4"/>
      <c r="AAU62" s="4"/>
      <c r="AAV62" s="4"/>
      <c r="AAW62" s="4"/>
      <c r="AAX62" s="4"/>
      <c r="AAY62" s="4"/>
      <c r="AAZ62" s="4"/>
      <c r="ABA62" s="4"/>
      <c r="ABB62" s="4"/>
      <c r="ABC62" s="4"/>
      <c r="ABD62" s="4"/>
      <c r="ABE62" s="4"/>
      <c r="ABF62" s="4"/>
      <c r="ABG62" s="4"/>
      <c r="ABH62" s="4"/>
      <c r="ABI62" s="4"/>
      <c r="ABJ62" s="4"/>
      <c r="ABK62" s="4"/>
      <c r="ABL62" s="4"/>
      <c r="ABM62" s="4"/>
      <c r="ABN62" s="4"/>
      <c r="ABO62" s="4"/>
      <c r="ABP62" s="4"/>
      <c r="ABQ62" s="4"/>
      <c r="ABR62" s="4"/>
      <c r="ABS62" s="4"/>
      <c r="ABT62" s="4"/>
      <c r="ABU62" s="4"/>
      <c r="ABV62" s="4"/>
      <c r="ABW62" s="4"/>
      <c r="ABX62" s="4"/>
      <c r="ABY62" s="4"/>
      <c r="ABZ62" s="4"/>
      <c r="ACA62" s="4"/>
      <c r="ACB62" s="4"/>
      <c r="ACC62" s="4"/>
      <c r="ACD62" s="4"/>
      <c r="ACE62" s="4"/>
      <c r="ACF62" s="4"/>
      <c r="ACG62" s="4"/>
      <c r="ACH62" s="4"/>
      <c r="ACI62" s="4"/>
      <c r="ACJ62" s="4"/>
      <c r="ACK62" s="4"/>
      <c r="ACL62" s="4"/>
      <c r="ACM62" s="4"/>
      <c r="ACN62" s="4"/>
      <c r="ACO62" s="4"/>
      <c r="ACP62" s="4"/>
      <c r="ACQ62" s="4"/>
      <c r="ACR62" s="4"/>
      <c r="ACS62" s="4"/>
      <c r="ACT62" s="4"/>
      <c r="ACU62" s="4"/>
      <c r="ACV62" s="4"/>
      <c r="ACW62" s="4"/>
      <c r="ACX62" s="4"/>
      <c r="ACY62" s="4"/>
      <c r="ACZ62" s="4"/>
      <c r="ADA62" s="4"/>
      <c r="ADB62" s="4"/>
      <c r="ADC62" s="4"/>
      <c r="ADD62" s="4"/>
      <c r="ADE62" s="4"/>
      <c r="ADF62" s="4"/>
      <c r="ADG62" s="4"/>
      <c r="ADH62" s="4"/>
      <c r="ADI62" s="4"/>
      <c r="ADJ62" s="4"/>
      <c r="ADK62" s="4"/>
      <c r="ADL62" s="4"/>
      <c r="ADM62" s="4"/>
      <c r="ADN62" s="4"/>
      <c r="ADO62" s="4"/>
      <c r="ADP62" s="4"/>
      <c r="ADQ62" s="4"/>
      <c r="ADR62" s="4"/>
      <c r="ADS62" s="4"/>
      <c r="ADT62" s="4"/>
      <c r="ADU62" s="4"/>
      <c r="ADV62" s="4"/>
      <c r="ADW62" s="4"/>
      <c r="ADX62" s="4"/>
      <c r="ADY62" s="4"/>
      <c r="ADZ62" s="4"/>
      <c r="AEA62" s="4"/>
      <c r="AEB62" s="4"/>
      <c r="AEC62" s="4"/>
      <c r="AED62" s="4"/>
      <c r="AEE62" s="4"/>
      <c r="AEF62" s="4"/>
      <c r="AEG62" s="4"/>
      <c r="AEH62" s="4"/>
      <c r="AEI62" s="4"/>
      <c r="AEJ62" s="4"/>
      <c r="AEK62" s="4"/>
      <c r="AEL62" s="4"/>
      <c r="AEM62" s="4"/>
      <c r="AEN62" s="4"/>
      <c r="AEO62" s="4"/>
      <c r="AEP62" s="4"/>
      <c r="AEQ62" s="4"/>
      <c r="AER62" s="4"/>
      <c r="AES62" s="4"/>
      <c r="AET62" s="4"/>
      <c r="AEU62" s="4"/>
      <c r="AEV62" s="4"/>
      <c r="AEW62" s="4"/>
      <c r="AEX62" s="4"/>
      <c r="AEY62" s="4"/>
      <c r="AEZ62" s="4"/>
      <c r="AFA62" s="4"/>
      <c r="AFB62" s="4"/>
      <c r="AFC62" s="4"/>
      <c r="AFD62" s="4"/>
      <c r="AFE62" s="4"/>
      <c r="AFF62" s="4"/>
      <c r="AFG62" s="4"/>
      <c r="AFH62" s="4"/>
      <c r="AFI62" s="4"/>
      <c r="AFJ62" s="4"/>
      <c r="AFK62" s="4"/>
      <c r="AFL62" s="4"/>
      <c r="AFM62" s="4"/>
      <c r="AFN62" s="4"/>
      <c r="AFO62" s="4"/>
      <c r="AFP62" s="4"/>
      <c r="AFQ62" s="4"/>
      <c r="AFR62" s="4"/>
      <c r="AFS62" s="4"/>
      <c r="AFT62" s="4"/>
      <c r="AFU62" s="4"/>
      <c r="AFV62" s="4"/>
      <c r="AFW62" s="4"/>
      <c r="AFX62" s="4"/>
      <c r="AFY62" s="4"/>
      <c r="AFZ62" s="4"/>
      <c r="AGA62" s="4"/>
      <c r="AGB62" s="4"/>
      <c r="AGC62" s="4"/>
      <c r="AGD62" s="4"/>
      <c r="AGE62" s="4"/>
      <c r="AGF62" s="4"/>
      <c r="AGG62" s="4"/>
      <c r="AGH62" s="4"/>
      <c r="AGI62" s="4"/>
      <c r="AGJ62" s="4"/>
      <c r="AGK62" s="4"/>
      <c r="AGL62" s="4"/>
      <c r="AGM62" s="4"/>
      <c r="AGN62" s="4"/>
      <c r="AGO62" s="4"/>
      <c r="AGP62" s="4"/>
      <c r="AGQ62" s="4"/>
      <c r="AGR62" s="4"/>
      <c r="AGS62" s="4"/>
      <c r="AGT62" s="4"/>
      <c r="AGU62" s="4"/>
      <c r="AGV62" s="4"/>
      <c r="AGW62" s="4"/>
      <c r="AGX62" s="4"/>
      <c r="AGY62" s="4"/>
      <c r="AGZ62" s="4"/>
      <c r="AHA62" s="4"/>
      <c r="AHB62" s="4"/>
      <c r="AHC62" s="4"/>
      <c r="AHD62" s="4"/>
      <c r="AHE62" s="4"/>
      <c r="AHF62" s="4"/>
      <c r="AHG62" s="4"/>
      <c r="AHH62" s="4"/>
      <c r="AHI62" s="4"/>
      <c r="AHJ62" s="4"/>
      <c r="AHK62" s="4"/>
      <c r="AHL62" s="4"/>
      <c r="AHM62" s="4"/>
      <c r="AHN62" s="4"/>
      <c r="AHO62" s="4"/>
      <c r="AHP62" s="4"/>
      <c r="AHQ62" s="4"/>
      <c r="AHR62" s="4"/>
      <c r="AHS62" s="4"/>
      <c r="AHT62" s="4"/>
      <c r="AHU62" s="4"/>
      <c r="AHV62" s="4"/>
      <c r="AHW62" s="4"/>
      <c r="AHX62" s="4"/>
      <c r="AHY62" s="4"/>
      <c r="AHZ62" s="4"/>
      <c r="AIA62" s="4"/>
      <c r="AIB62" s="4"/>
      <c r="AIC62" s="4"/>
      <c r="AID62" s="4"/>
      <c r="AIE62" s="4"/>
      <c r="AIF62" s="4"/>
      <c r="AIG62" s="4"/>
      <c r="AIH62" s="4"/>
      <c r="AII62" s="4"/>
      <c r="AIJ62" s="4"/>
      <c r="AIK62" s="4"/>
      <c r="AIL62" s="4"/>
      <c r="AIM62" s="4"/>
      <c r="AIN62" s="4"/>
      <c r="AIO62" s="4"/>
      <c r="AIP62" s="4"/>
      <c r="AIQ62" s="4"/>
      <c r="AIR62" s="4"/>
      <c r="AIS62" s="4"/>
      <c r="AIT62" s="4"/>
      <c r="AIU62" s="4"/>
      <c r="AIV62" s="4"/>
      <c r="AIW62" s="4"/>
      <c r="AIX62" s="4"/>
      <c r="AIY62" s="4"/>
      <c r="AIZ62" s="4"/>
      <c r="AJA62" s="4"/>
      <c r="AJB62" s="4"/>
      <c r="AJC62" s="4"/>
      <c r="AJD62" s="4"/>
      <c r="AJE62" s="4"/>
      <c r="AJF62" s="4"/>
      <c r="AJG62" s="4"/>
      <c r="AJH62" s="4"/>
      <c r="AJI62" s="4"/>
      <c r="AJJ62" s="4"/>
      <c r="AJK62" s="4"/>
      <c r="AJL62" s="4"/>
      <c r="AJM62" s="4"/>
      <c r="AJN62" s="4"/>
      <c r="AJO62" s="4"/>
      <c r="AJP62" s="4"/>
      <c r="AJQ62" s="4"/>
      <c r="AJR62" s="4"/>
      <c r="AJS62" s="4"/>
      <c r="AJT62" s="4"/>
      <c r="AJU62" s="4"/>
      <c r="AJV62" s="4"/>
      <c r="AJW62" s="4"/>
      <c r="AJX62" s="4"/>
      <c r="AJY62" s="4"/>
      <c r="AJZ62" s="4"/>
      <c r="AKA62" s="4"/>
      <c r="AKB62" s="4"/>
      <c r="AKC62" s="4"/>
      <c r="AKD62" s="4"/>
      <c r="AKE62" s="4"/>
      <c r="AKF62" s="4"/>
      <c r="AKG62" s="4"/>
      <c r="AKH62" s="4"/>
      <c r="AKI62" s="4"/>
      <c r="AKJ62" s="4"/>
      <c r="AKK62" s="4"/>
      <c r="AKL62" s="4"/>
      <c r="AKM62" s="4"/>
      <c r="AKN62" s="4"/>
      <c r="AKO62" s="4"/>
      <c r="AKP62" s="4"/>
      <c r="AKQ62" s="4"/>
      <c r="AKR62" s="4"/>
      <c r="AKS62" s="4"/>
      <c r="AKT62" s="4"/>
      <c r="AKU62" s="4"/>
      <c r="AKV62" s="4"/>
      <c r="AKW62" s="4"/>
      <c r="AKX62" s="4"/>
      <c r="AKY62" s="4"/>
      <c r="AKZ62" s="4"/>
      <c r="ALA62" s="4"/>
      <c r="ALB62" s="4"/>
      <c r="ALC62" s="4"/>
      <c r="ALD62" s="4"/>
      <c r="ALE62" s="4"/>
      <c r="ALF62" s="4"/>
      <c r="ALG62" s="4"/>
      <c r="ALH62" s="4"/>
      <c r="ALI62" s="4"/>
      <c r="ALJ62" s="4"/>
      <c r="ALK62" s="4"/>
      <c r="ALL62" s="4"/>
      <c r="ALM62" s="4"/>
      <c r="ALN62" s="4"/>
      <c r="ALO62" s="4"/>
      <c r="ALP62" s="4"/>
      <c r="ALQ62" s="4"/>
      <c r="ALR62" s="4"/>
      <c r="ALS62" s="4"/>
      <c r="ALT62" s="4"/>
      <c r="ALU62" s="4"/>
    </row>
    <row r="63" spans="1:16379" x14ac:dyDescent="0.2">
      <c r="A63" s="1" t="s">
        <v>60</v>
      </c>
      <c r="B63" s="5">
        <v>0</v>
      </c>
      <c r="C63" s="5">
        <f>B65</f>
        <v>0</v>
      </c>
      <c r="D63" s="5">
        <f t="shared" ref="D63:M63" si="6">C65</f>
        <v>0</v>
      </c>
      <c r="E63" s="5">
        <f t="shared" si="6"/>
        <v>0</v>
      </c>
      <c r="F63" s="5">
        <f t="shared" si="6"/>
        <v>0</v>
      </c>
      <c r="G63" s="5">
        <f t="shared" si="6"/>
        <v>0</v>
      </c>
      <c r="H63" s="5">
        <f t="shared" si="6"/>
        <v>0</v>
      </c>
      <c r="I63" s="5">
        <f t="shared" si="6"/>
        <v>0</v>
      </c>
      <c r="J63" s="5">
        <f t="shared" si="6"/>
        <v>0</v>
      </c>
      <c r="K63" s="5">
        <f t="shared" si="6"/>
        <v>0</v>
      </c>
      <c r="L63" s="5">
        <f t="shared" si="6"/>
        <v>0</v>
      </c>
      <c r="M63" s="5">
        <f t="shared" si="6"/>
        <v>0</v>
      </c>
    </row>
    <row r="64" spans="1:16379" x14ac:dyDescent="0.2">
      <c r="A64" s="1" t="s">
        <v>59</v>
      </c>
      <c r="B64" s="5">
        <f>B45</f>
        <v>0</v>
      </c>
      <c r="C64" s="5">
        <f>C45</f>
        <v>0</v>
      </c>
      <c r="D64" s="5">
        <f t="shared" ref="D64:M64" si="7">D45</f>
        <v>0</v>
      </c>
      <c r="E64" s="5">
        <f t="shared" si="7"/>
        <v>0</v>
      </c>
      <c r="F64" s="5">
        <f t="shared" si="7"/>
        <v>0</v>
      </c>
      <c r="G64" s="5">
        <f t="shared" si="7"/>
        <v>0</v>
      </c>
      <c r="H64" s="5">
        <f t="shared" si="7"/>
        <v>0</v>
      </c>
      <c r="I64" s="5">
        <f t="shared" si="7"/>
        <v>0</v>
      </c>
      <c r="J64" s="5">
        <f t="shared" si="7"/>
        <v>0</v>
      </c>
      <c r="K64" s="5">
        <f t="shared" si="7"/>
        <v>0</v>
      </c>
      <c r="L64" s="5">
        <f t="shared" si="7"/>
        <v>0</v>
      </c>
      <c r="M64" s="5">
        <f t="shared" si="7"/>
        <v>0</v>
      </c>
    </row>
    <row r="65" spans="1:16379" s="7" customFormat="1" ht="15" x14ac:dyDescent="0.25">
      <c r="A65" s="7" t="s">
        <v>61</v>
      </c>
      <c r="B65" s="8">
        <f>B63-B64</f>
        <v>0</v>
      </c>
      <c r="C65" s="8">
        <f t="shared" ref="C65:M65" si="8">C63-C64</f>
        <v>0</v>
      </c>
      <c r="D65" s="8">
        <f t="shared" si="8"/>
        <v>0</v>
      </c>
      <c r="E65" s="8">
        <f t="shared" si="8"/>
        <v>0</v>
      </c>
      <c r="F65" s="8">
        <f t="shared" si="8"/>
        <v>0</v>
      </c>
      <c r="G65" s="8">
        <f t="shared" si="8"/>
        <v>0</v>
      </c>
      <c r="H65" s="8">
        <f t="shared" si="8"/>
        <v>0</v>
      </c>
      <c r="I65" s="8">
        <f t="shared" si="8"/>
        <v>0</v>
      </c>
      <c r="J65" s="8">
        <f t="shared" si="8"/>
        <v>0</v>
      </c>
      <c r="K65" s="8">
        <f t="shared" si="8"/>
        <v>0</v>
      </c>
      <c r="L65" s="8">
        <f t="shared" si="8"/>
        <v>0</v>
      </c>
      <c r="M65" s="8">
        <f t="shared" si="8"/>
        <v>0</v>
      </c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  <c r="WSW65" s="11"/>
      <c r="WSX65" s="11"/>
      <c r="WSY65" s="11"/>
      <c r="WSZ65" s="11"/>
      <c r="WTA65" s="11"/>
      <c r="WTB65" s="11"/>
      <c r="WTC65" s="11"/>
      <c r="WTD65" s="11"/>
      <c r="WTE65" s="11"/>
      <c r="WTF65" s="11"/>
      <c r="WTG65" s="11"/>
      <c r="WTH65" s="11"/>
      <c r="WTI65" s="11"/>
      <c r="WTJ65" s="11"/>
      <c r="WTK65" s="11"/>
      <c r="WTL65" s="11"/>
      <c r="WTM65" s="11"/>
      <c r="WTN65" s="11"/>
      <c r="WTO65" s="11"/>
      <c r="WTP65" s="11"/>
      <c r="WTQ65" s="11"/>
      <c r="WTR65" s="11"/>
      <c r="WTS65" s="11"/>
      <c r="WTT65" s="11"/>
      <c r="WTU65" s="11"/>
      <c r="WTV65" s="11"/>
      <c r="WTW65" s="11"/>
      <c r="WTX65" s="11"/>
      <c r="WTY65" s="11"/>
      <c r="WTZ65" s="11"/>
      <c r="WUA65" s="11"/>
      <c r="WUB65" s="11"/>
      <c r="WUC65" s="11"/>
      <c r="WUD65" s="11"/>
      <c r="WUE65" s="11"/>
      <c r="WUF65" s="11"/>
      <c r="WUG65" s="11"/>
      <c r="WUH65" s="11"/>
      <c r="WUI65" s="11"/>
      <c r="WUJ65" s="11"/>
      <c r="WUK65" s="11"/>
      <c r="WUL65" s="11"/>
      <c r="WUM65" s="11"/>
      <c r="WUN65" s="11"/>
      <c r="WUO65" s="11"/>
      <c r="WUP65" s="11"/>
      <c r="WUQ65" s="11"/>
      <c r="WUR65" s="11"/>
      <c r="WUS65" s="11"/>
      <c r="WUT65" s="11"/>
      <c r="WUU65" s="11"/>
      <c r="WUV65" s="11"/>
      <c r="WUW65" s="11"/>
      <c r="WUX65" s="11"/>
      <c r="WUY65" s="11"/>
      <c r="WUZ65" s="11"/>
      <c r="WVA65" s="11"/>
      <c r="WVB65" s="11"/>
      <c r="WVC65" s="11"/>
      <c r="WVD65" s="11"/>
      <c r="WVE65" s="11"/>
      <c r="WVF65" s="11"/>
      <c r="WVG65" s="11"/>
      <c r="WVH65" s="11"/>
      <c r="WVI65" s="11"/>
      <c r="WVJ65" s="11"/>
      <c r="WVK65" s="11"/>
      <c r="WVL65" s="11"/>
      <c r="WVM65" s="11"/>
      <c r="WVN65" s="11"/>
      <c r="WVO65" s="11"/>
      <c r="WVP65" s="11"/>
      <c r="WVQ65" s="11"/>
      <c r="WVR65" s="11"/>
      <c r="WVS65" s="11"/>
      <c r="WVT65" s="11"/>
      <c r="WVU65" s="11"/>
      <c r="WVV65" s="11"/>
      <c r="WVW65" s="11"/>
      <c r="WVX65" s="11"/>
      <c r="WVY65" s="11"/>
      <c r="WVZ65" s="11"/>
      <c r="WWA65" s="11"/>
      <c r="WWB65" s="11"/>
      <c r="WWC65" s="11"/>
      <c r="WWD65" s="11"/>
      <c r="WWE65" s="11"/>
      <c r="WWF65" s="11"/>
      <c r="WWG65" s="11"/>
      <c r="WWH65" s="11"/>
      <c r="WWI65" s="11"/>
      <c r="WWJ65" s="11"/>
      <c r="WWK65" s="11"/>
      <c r="WWL65" s="11"/>
      <c r="WWM65" s="11"/>
      <c r="WWN65" s="11"/>
      <c r="WWO65" s="11"/>
      <c r="WWP65" s="11"/>
      <c r="WWQ65" s="11"/>
      <c r="WWR65" s="11"/>
      <c r="WWS65" s="11"/>
      <c r="WWT65" s="11"/>
      <c r="WWU65" s="11"/>
      <c r="WWV65" s="11"/>
      <c r="WWW65" s="11"/>
      <c r="WWX65" s="11"/>
      <c r="WWY65" s="11"/>
      <c r="WWZ65" s="11"/>
      <c r="WXA65" s="11"/>
      <c r="WXB65" s="11"/>
      <c r="WXC65" s="11"/>
      <c r="WXD65" s="11"/>
      <c r="WXE65" s="11"/>
      <c r="WXF65" s="11"/>
      <c r="WXG65" s="11"/>
      <c r="WXH65" s="11"/>
      <c r="WXI65" s="11"/>
      <c r="WXJ65" s="11"/>
      <c r="WXK65" s="11"/>
      <c r="WXL65" s="11"/>
      <c r="WXM65" s="11"/>
      <c r="WXN65" s="11"/>
      <c r="WXO65" s="11"/>
      <c r="WXP65" s="11"/>
      <c r="WXQ65" s="11"/>
      <c r="WXR65" s="11"/>
      <c r="WXS65" s="11"/>
      <c r="WXT65" s="11"/>
      <c r="WXU65" s="11"/>
      <c r="WXV65" s="11"/>
      <c r="WXW65" s="11"/>
      <c r="WXX65" s="11"/>
      <c r="WXY65" s="11"/>
      <c r="WXZ65" s="11"/>
      <c r="WYA65" s="11"/>
      <c r="WYB65" s="11"/>
      <c r="WYC65" s="11"/>
      <c r="WYD65" s="11"/>
      <c r="WYE65" s="11"/>
      <c r="WYF65" s="11"/>
      <c r="WYG65" s="11"/>
      <c r="WYH65" s="11"/>
      <c r="WYI65" s="11"/>
      <c r="WYJ65" s="11"/>
      <c r="WYK65" s="11"/>
      <c r="WYL65" s="11"/>
      <c r="WYM65" s="11"/>
      <c r="WYN65" s="11"/>
      <c r="WYO65" s="11"/>
      <c r="WYP65" s="11"/>
      <c r="WYQ65" s="11"/>
      <c r="WYR65" s="11"/>
      <c r="WYS65" s="11"/>
      <c r="WYT65" s="11"/>
      <c r="WYU65" s="11"/>
      <c r="WYV65" s="11"/>
      <c r="WYW65" s="11"/>
      <c r="WYX65" s="11"/>
      <c r="WYY65" s="11"/>
      <c r="WYZ65" s="11"/>
      <c r="WZA65" s="11"/>
      <c r="WZB65" s="11"/>
      <c r="WZC65" s="11"/>
      <c r="WZD65" s="11"/>
      <c r="WZE65" s="11"/>
      <c r="WZF65" s="11"/>
      <c r="WZG65" s="11"/>
      <c r="WZH65" s="11"/>
      <c r="WZI65" s="11"/>
      <c r="WZJ65" s="11"/>
      <c r="WZK65" s="11"/>
      <c r="WZL65" s="11"/>
      <c r="WZM65" s="11"/>
      <c r="WZN65" s="11"/>
      <c r="WZO65" s="11"/>
      <c r="WZP65" s="11"/>
      <c r="WZQ65" s="11"/>
      <c r="WZR65" s="11"/>
      <c r="WZS65" s="11"/>
      <c r="WZT65" s="11"/>
      <c r="WZU65" s="11"/>
      <c r="WZV65" s="11"/>
      <c r="WZW65" s="11"/>
      <c r="WZX65" s="11"/>
      <c r="WZY65" s="11"/>
      <c r="WZZ65" s="11"/>
      <c r="XAA65" s="11"/>
      <c r="XAB65" s="11"/>
      <c r="XAC65" s="11"/>
      <c r="XAD65" s="11"/>
      <c r="XAE65" s="11"/>
      <c r="XAF65" s="11"/>
      <c r="XAG65" s="11"/>
      <c r="XAH65" s="11"/>
      <c r="XAI65" s="11"/>
      <c r="XAJ65" s="11"/>
      <c r="XAK65" s="11"/>
      <c r="XAL65" s="11"/>
      <c r="XAM65" s="11"/>
      <c r="XAN65" s="11"/>
      <c r="XAO65" s="11"/>
      <c r="XAP65" s="11"/>
      <c r="XAQ65" s="11"/>
      <c r="XAR65" s="11"/>
      <c r="XAS65" s="11"/>
      <c r="XAT65" s="11"/>
      <c r="XAU65" s="11"/>
      <c r="XAV65" s="11"/>
      <c r="XAW65" s="11"/>
      <c r="XAX65" s="11"/>
      <c r="XAY65" s="11"/>
      <c r="XAZ65" s="11"/>
      <c r="XBA65" s="11"/>
      <c r="XBB65" s="11"/>
      <c r="XBC65" s="11"/>
      <c r="XBD65" s="11"/>
      <c r="XBE65" s="11"/>
      <c r="XBF65" s="11"/>
      <c r="XBG65" s="11"/>
      <c r="XBH65" s="11"/>
      <c r="XBI65" s="11"/>
      <c r="XBJ65" s="11"/>
      <c r="XBK65" s="11"/>
      <c r="XBL65" s="11"/>
      <c r="XBM65" s="11"/>
      <c r="XBN65" s="11"/>
      <c r="XBO65" s="11"/>
      <c r="XBP65" s="11"/>
      <c r="XBQ65" s="11"/>
      <c r="XBR65" s="11"/>
      <c r="XBS65" s="11"/>
      <c r="XBT65" s="11"/>
      <c r="XBU65" s="11"/>
      <c r="XBV65" s="11"/>
      <c r="XBW65" s="11"/>
      <c r="XBX65" s="11"/>
      <c r="XBY65" s="11"/>
      <c r="XBZ65" s="11"/>
      <c r="XCA65" s="11"/>
      <c r="XCB65" s="11"/>
      <c r="XCC65" s="11"/>
      <c r="XCD65" s="11"/>
      <c r="XCE65" s="11"/>
      <c r="XCF65" s="11"/>
      <c r="XCG65" s="11"/>
      <c r="XCH65" s="11"/>
      <c r="XCI65" s="11"/>
      <c r="XCJ65" s="11"/>
      <c r="XCK65" s="11"/>
      <c r="XCL65" s="11"/>
      <c r="XCM65" s="11"/>
      <c r="XCN65" s="11"/>
      <c r="XCO65" s="11"/>
      <c r="XCP65" s="11"/>
      <c r="XCQ65" s="11"/>
      <c r="XCR65" s="11"/>
      <c r="XCS65" s="11"/>
      <c r="XCT65" s="11"/>
      <c r="XCU65" s="11"/>
      <c r="XCV65" s="11"/>
      <c r="XCW65" s="11"/>
      <c r="XCX65" s="11"/>
      <c r="XCY65" s="11"/>
      <c r="XCZ65" s="11"/>
      <c r="XDA65" s="11"/>
      <c r="XDB65" s="11"/>
      <c r="XDC65" s="11"/>
      <c r="XDD65" s="11"/>
      <c r="XDE65" s="11"/>
      <c r="XDF65" s="11"/>
      <c r="XDG65" s="11"/>
      <c r="XDH65" s="11"/>
      <c r="XDI65" s="11"/>
      <c r="XDJ65" s="11"/>
      <c r="XDK65" s="11"/>
      <c r="XDL65" s="11"/>
      <c r="XDM65" s="11"/>
      <c r="XDN65" s="11"/>
      <c r="XDO65" s="11"/>
      <c r="XDP65" s="11"/>
      <c r="XDQ65" s="11"/>
      <c r="XDR65" s="11"/>
      <c r="XDS65" s="11"/>
      <c r="XDT65" s="11"/>
      <c r="XDU65" s="11"/>
      <c r="XDV65" s="11"/>
      <c r="XDW65" s="11"/>
      <c r="XDX65" s="11"/>
      <c r="XDY65" s="11"/>
      <c r="XDZ65" s="11"/>
      <c r="XEA65" s="11"/>
      <c r="XEB65" s="11"/>
      <c r="XEC65" s="11"/>
      <c r="XED65" s="11"/>
      <c r="XEE65" s="11"/>
      <c r="XEF65" s="11"/>
      <c r="XEG65" s="11"/>
      <c r="XEH65" s="11"/>
      <c r="XEI65" s="11"/>
      <c r="XEJ65" s="11"/>
      <c r="XEK65" s="11"/>
      <c r="XEL65" s="11"/>
      <c r="XEM65" s="11"/>
      <c r="XEN65" s="11"/>
      <c r="XEO65" s="11"/>
      <c r="XEP65" s="11"/>
      <c r="XEQ65" s="11"/>
      <c r="XER65" s="11"/>
      <c r="XES65" s="11"/>
      <c r="XET65" s="11"/>
      <c r="XEU65" s="11"/>
      <c r="XEV65" s="11"/>
      <c r="XEW65" s="11"/>
      <c r="XEX65" s="11"/>
      <c r="XEY65" s="11"/>
    </row>
    <row r="67" spans="1:16379" x14ac:dyDescent="0.2">
      <c r="A67" s="1" t="s">
        <v>40</v>
      </c>
      <c r="B67" s="5">
        <v>0</v>
      </c>
      <c r="C67" s="5">
        <f>B69</f>
        <v>0</v>
      </c>
      <c r="D67" s="5">
        <f t="shared" ref="D67:M67" si="9">C69</f>
        <v>0</v>
      </c>
      <c r="E67" s="5">
        <f t="shared" si="9"/>
        <v>0</v>
      </c>
      <c r="F67" s="5">
        <f t="shared" si="9"/>
        <v>0</v>
      </c>
      <c r="G67" s="5">
        <f t="shared" si="9"/>
        <v>0</v>
      </c>
      <c r="H67" s="5">
        <f t="shared" si="9"/>
        <v>0</v>
      </c>
      <c r="I67" s="5">
        <f t="shared" si="9"/>
        <v>0</v>
      </c>
      <c r="J67" s="5">
        <f t="shared" si="9"/>
        <v>0</v>
      </c>
      <c r="K67" s="5">
        <f t="shared" si="9"/>
        <v>0</v>
      </c>
      <c r="L67" s="5">
        <f t="shared" si="9"/>
        <v>0</v>
      </c>
      <c r="M67" s="5">
        <f t="shared" si="9"/>
        <v>0</v>
      </c>
    </row>
    <row r="68" spans="1:16379" x14ac:dyDescent="0.2">
      <c r="A68" s="1" t="s">
        <v>59</v>
      </c>
      <c r="B68" s="5">
        <f>B47</f>
        <v>0</v>
      </c>
      <c r="C68" s="5">
        <f t="shared" ref="C68:M68" si="10">C47</f>
        <v>0</v>
      </c>
      <c r="D68" s="5">
        <f t="shared" si="10"/>
        <v>0</v>
      </c>
      <c r="E68" s="5">
        <f t="shared" si="10"/>
        <v>0</v>
      </c>
      <c r="F68" s="5">
        <f t="shared" si="10"/>
        <v>0</v>
      </c>
      <c r="G68" s="5">
        <f t="shared" si="10"/>
        <v>0</v>
      </c>
      <c r="H68" s="5">
        <f t="shared" si="10"/>
        <v>0</v>
      </c>
      <c r="I68" s="5">
        <f t="shared" si="10"/>
        <v>0</v>
      </c>
      <c r="J68" s="5">
        <f t="shared" si="10"/>
        <v>0</v>
      </c>
      <c r="K68" s="5">
        <f t="shared" si="10"/>
        <v>0</v>
      </c>
      <c r="L68" s="5">
        <f t="shared" si="10"/>
        <v>0</v>
      </c>
      <c r="M68" s="5">
        <f t="shared" si="10"/>
        <v>0</v>
      </c>
    </row>
    <row r="69" spans="1:16379" s="9" customFormat="1" ht="15" x14ac:dyDescent="0.25">
      <c r="A69" s="7" t="s">
        <v>63</v>
      </c>
      <c r="B69" s="8">
        <f>B67-B68</f>
        <v>0</v>
      </c>
      <c r="C69" s="8">
        <f t="shared" ref="C69:M69" si="11">C67-C68</f>
        <v>0</v>
      </c>
      <c r="D69" s="8">
        <f t="shared" si="11"/>
        <v>0</v>
      </c>
      <c r="E69" s="8">
        <f t="shared" si="11"/>
        <v>0</v>
      </c>
      <c r="F69" s="8">
        <f t="shared" si="11"/>
        <v>0</v>
      </c>
      <c r="G69" s="8">
        <f t="shared" si="11"/>
        <v>0</v>
      </c>
      <c r="H69" s="8">
        <f t="shared" si="11"/>
        <v>0</v>
      </c>
      <c r="I69" s="8">
        <f t="shared" si="11"/>
        <v>0</v>
      </c>
      <c r="J69" s="8">
        <f t="shared" si="11"/>
        <v>0</v>
      </c>
      <c r="K69" s="8">
        <f t="shared" si="11"/>
        <v>0</v>
      </c>
      <c r="L69" s="8">
        <f t="shared" si="11"/>
        <v>0</v>
      </c>
      <c r="M69" s="8">
        <f t="shared" si="11"/>
        <v>0</v>
      </c>
      <c r="ALV69" s="10"/>
      <c r="ALW69" s="10"/>
      <c r="ALX69" s="10"/>
      <c r="ALY69" s="10"/>
      <c r="ALZ69" s="10"/>
      <c r="AMA69" s="10"/>
      <c r="AMB69" s="10"/>
      <c r="AMC69" s="10"/>
      <c r="AMD69" s="10"/>
      <c r="AME69" s="10"/>
      <c r="AMF69" s="10"/>
      <c r="AMG69" s="10"/>
      <c r="AMH69" s="10"/>
      <c r="AMI69" s="10"/>
      <c r="AMJ69" s="10"/>
      <c r="AMK69" s="10"/>
      <c r="AML69" s="10"/>
      <c r="AMM69" s="10"/>
      <c r="AMN69" s="10"/>
      <c r="AMO69" s="10"/>
      <c r="AMP69" s="10"/>
      <c r="AMQ69" s="10"/>
      <c r="AMR69" s="10"/>
      <c r="AMS69" s="10"/>
      <c r="AMT69" s="10"/>
      <c r="AMU69" s="10"/>
      <c r="AMV69" s="10"/>
      <c r="AMW69" s="10"/>
      <c r="AMX69" s="10"/>
      <c r="AMY69" s="10"/>
      <c r="AMZ69" s="10"/>
      <c r="ANA69" s="10"/>
      <c r="ANB69" s="10"/>
      <c r="ANC69" s="10"/>
      <c r="AND69" s="10"/>
      <c r="ANE69" s="10"/>
      <c r="ANF69" s="10"/>
      <c r="ANG69" s="10"/>
      <c r="ANH69" s="10"/>
      <c r="ANI69" s="10"/>
      <c r="ANJ69" s="10"/>
      <c r="ANK69" s="10"/>
      <c r="ANL69" s="10"/>
      <c r="ANM69" s="10"/>
      <c r="ANN69" s="10"/>
      <c r="ANO69" s="10"/>
      <c r="ANP69" s="10"/>
      <c r="ANQ69" s="10"/>
      <c r="ANR69" s="10"/>
      <c r="ANS69" s="10"/>
      <c r="ANT69" s="10"/>
      <c r="ANU69" s="10"/>
      <c r="ANV69" s="10"/>
      <c r="ANW69" s="10"/>
      <c r="ANX69" s="10"/>
      <c r="ANY69" s="10"/>
      <c r="ANZ69" s="10"/>
      <c r="AOA69" s="10"/>
      <c r="AOB69" s="10"/>
      <c r="AOC69" s="10"/>
      <c r="AOD69" s="10"/>
      <c r="AOE69" s="10"/>
      <c r="AOF69" s="10"/>
      <c r="AOG69" s="10"/>
      <c r="AOH69" s="10"/>
      <c r="AOI69" s="10"/>
      <c r="AOJ69" s="10"/>
      <c r="AOK69" s="10"/>
      <c r="AOL69" s="10"/>
      <c r="AOM69" s="10"/>
      <c r="AON69" s="10"/>
      <c r="AOO69" s="10"/>
      <c r="AOP69" s="10"/>
      <c r="AOQ69" s="10"/>
      <c r="AOR69" s="10"/>
      <c r="AOS69" s="10"/>
      <c r="AOT69" s="10"/>
      <c r="AOU69" s="10"/>
      <c r="AOV69" s="10"/>
      <c r="AOW69" s="10"/>
      <c r="AOX69" s="10"/>
      <c r="AOY69" s="10"/>
      <c r="AOZ69" s="10"/>
      <c r="APA69" s="10"/>
      <c r="APB69" s="10"/>
      <c r="APC69" s="10"/>
      <c r="APD69" s="10"/>
      <c r="APE69" s="10"/>
      <c r="APF69" s="10"/>
      <c r="APG69" s="10"/>
      <c r="APH69" s="10"/>
      <c r="API69" s="10"/>
      <c r="APJ69" s="10"/>
      <c r="APK69" s="10"/>
      <c r="APL69" s="10"/>
      <c r="APM69" s="10"/>
      <c r="APN69" s="10"/>
      <c r="APO69" s="10"/>
      <c r="APP69" s="10"/>
      <c r="APQ69" s="10"/>
      <c r="APR69" s="10"/>
      <c r="APS69" s="10"/>
      <c r="APT69" s="10"/>
      <c r="APU69" s="10"/>
      <c r="APV69" s="10"/>
      <c r="APW69" s="10"/>
      <c r="APX69" s="10"/>
      <c r="APY69" s="10"/>
      <c r="APZ69" s="10"/>
      <c r="AQA69" s="10"/>
      <c r="AQB69" s="10"/>
      <c r="AQC69" s="10"/>
      <c r="AQD69" s="10"/>
      <c r="AQE69" s="10"/>
      <c r="AQF69" s="10"/>
      <c r="AQG69" s="10"/>
      <c r="AQH69" s="10"/>
      <c r="AQI69" s="10"/>
      <c r="AQJ69" s="10"/>
      <c r="AQK69" s="10"/>
      <c r="AQL69" s="10"/>
      <c r="AQM69" s="10"/>
      <c r="AQN69" s="10"/>
      <c r="AQO69" s="10"/>
      <c r="AQP69" s="10"/>
      <c r="AQQ69" s="10"/>
      <c r="AQR69" s="10"/>
      <c r="AQS69" s="10"/>
      <c r="AQT69" s="10"/>
      <c r="AQU69" s="10"/>
      <c r="AQV69" s="10"/>
      <c r="AQW69" s="10"/>
      <c r="AQX69" s="10"/>
      <c r="AQY69" s="10"/>
      <c r="AQZ69" s="10"/>
      <c r="ARA69" s="10"/>
      <c r="ARB69" s="10"/>
      <c r="ARC69" s="10"/>
      <c r="ARD69" s="10"/>
      <c r="ARE69" s="10"/>
      <c r="ARF69" s="10"/>
      <c r="ARG69" s="10"/>
      <c r="ARH69" s="10"/>
      <c r="ARI69" s="10"/>
      <c r="ARJ69" s="10"/>
      <c r="ARK69" s="10"/>
      <c r="ARL69" s="10"/>
      <c r="ARM69" s="10"/>
      <c r="ARN69" s="10"/>
      <c r="ARO69" s="10"/>
      <c r="ARP69" s="10"/>
      <c r="ARQ69" s="10"/>
      <c r="ARR69" s="10"/>
      <c r="ARS69" s="10"/>
      <c r="ART69" s="10"/>
      <c r="ARU69" s="10"/>
      <c r="ARV69" s="10"/>
      <c r="ARW69" s="10"/>
      <c r="ARX69" s="10"/>
      <c r="ARY69" s="10"/>
      <c r="ARZ69" s="10"/>
      <c r="ASA69" s="10"/>
      <c r="ASB69" s="10"/>
      <c r="ASC69" s="10"/>
      <c r="ASD69" s="10"/>
      <c r="ASE69" s="10"/>
      <c r="ASF69" s="10"/>
      <c r="ASG69" s="10"/>
      <c r="ASH69" s="10"/>
      <c r="ASI69" s="10"/>
      <c r="ASJ69" s="10"/>
      <c r="ASK69" s="10"/>
      <c r="ASL69" s="10"/>
      <c r="ASM69" s="10"/>
      <c r="ASN69" s="10"/>
      <c r="ASO69" s="10"/>
      <c r="ASP69" s="10"/>
      <c r="ASQ69" s="10"/>
      <c r="ASR69" s="10"/>
      <c r="ASS69" s="10"/>
      <c r="AST69" s="10"/>
      <c r="ASU69" s="10"/>
      <c r="ASV69" s="10"/>
      <c r="ASW69" s="10"/>
      <c r="ASX69" s="10"/>
      <c r="ASY69" s="10"/>
      <c r="ASZ69" s="10"/>
      <c r="ATA69" s="10"/>
      <c r="ATB69" s="10"/>
      <c r="ATC69" s="10"/>
      <c r="ATD69" s="10"/>
      <c r="ATE69" s="10"/>
      <c r="ATF69" s="10"/>
      <c r="ATG69" s="10"/>
      <c r="ATH69" s="10"/>
      <c r="ATI69" s="10"/>
      <c r="ATJ69" s="10"/>
      <c r="ATK69" s="10"/>
      <c r="ATL69" s="10"/>
      <c r="ATM69" s="10"/>
      <c r="ATN69" s="10"/>
      <c r="ATO69" s="10"/>
      <c r="ATP69" s="10"/>
      <c r="ATQ69" s="10"/>
      <c r="ATR69" s="10"/>
      <c r="ATS69" s="10"/>
      <c r="ATT69" s="10"/>
      <c r="ATU69" s="10"/>
      <c r="ATV69" s="10"/>
      <c r="ATW69" s="10"/>
      <c r="ATX69" s="10"/>
      <c r="ATY69" s="10"/>
      <c r="ATZ69" s="10"/>
      <c r="AUA69" s="10"/>
      <c r="AUB69" s="10"/>
      <c r="AUC69" s="10"/>
      <c r="AUD69" s="10"/>
      <c r="AUE69" s="10"/>
      <c r="AUF69" s="10"/>
      <c r="AUG69" s="10"/>
      <c r="AUH69" s="10"/>
      <c r="AUI69" s="10"/>
      <c r="AUJ69" s="10"/>
      <c r="AUK69" s="10"/>
      <c r="AUL69" s="10"/>
      <c r="AUM69" s="10"/>
      <c r="AUN69" s="10"/>
      <c r="AUO69" s="10"/>
      <c r="AUP69" s="10"/>
      <c r="AUQ69" s="10"/>
      <c r="AUR69" s="10"/>
      <c r="AUS69" s="10"/>
      <c r="AUT69" s="10"/>
      <c r="AUU69" s="10"/>
      <c r="AUV69" s="10"/>
      <c r="AUW69" s="10"/>
      <c r="AUX69" s="10"/>
      <c r="AUY69" s="10"/>
      <c r="AUZ69" s="10"/>
      <c r="AVA69" s="10"/>
      <c r="AVB69" s="10"/>
      <c r="AVC69" s="10"/>
      <c r="AVD69" s="10"/>
      <c r="AVE69" s="10"/>
      <c r="AVF69" s="10"/>
      <c r="AVG69" s="10"/>
      <c r="AVH69" s="10"/>
      <c r="AVI69" s="10"/>
      <c r="AVJ69" s="10"/>
      <c r="AVK69" s="10"/>
      <c r="AVL69" s="10"/>
      <c r="AVM69" s="10"/>
      <c r="AVN69" s="10"/>
      <c r="AVO69" s="10"/>
      <c r="AVP69" s="10"/>
      <c r="AVQ69" s="10"/>
      <c r="AVR69" s="10"/>
      <c r="AVS69" s="10"/>
      <c r="AVT69" s="10"/>
      <c r="AVU69" s="10"/>
      <c r="AVV69" s="10"/>
      <c r="AVW69" s="10"/>
      <c r="AVX69" s="10"/>
      <c r="AVY69" s="10"/>
      <c r="AVZ69" s="10"/>
      <c r="AWA69" s="10"/>
      <c r="AWB69" s="10"/>
      <c r="AWC69" s="10"/>
      <c r="AWD69" s="10"/>
      <c r="AWE69" s="10"/>
      <c r="AWF69" s="10"/>
      <c r="AWG69" s="10"/>
      <c r="AWH69" s="10"/>
      <c r="AWI69" s="10"/>
      <c r="AWJ69" s="10"/>
      <c r="AWK69" s="10"/>
      <c r="AWL69" s="10"/>
      <c r="AWM69" s="10"/>
      <c r="AWN69" s="10"/>
      <c r="AWO69" s="10"/>
      <c r="AWP69" s="10"/>
      <c r="AWQ69" s="10"/>
      <c r="AWR69" s="10"/>
      <c r="AWS69" s="10"/>
      <c r="AWT69" s="10"/>
      <c r="AWU69" s="10"/>
      <c r="AWV69" s="10"/>
      <c r="AWW69" s="10"/>
      <c r="AWX69" s="10"/>
      <c r="AWY69" s="10"/>
      <c r="AWZ69" s="10"/>
      <c r="AXA69" s="10"/>
      <c r="AXB69" s="10"/>
      <c r="AXC69" s="10"/>
      <c r="AXD69" s="10"/>
      <c r="AXE69" s="10"/>
      <c r="AXF69" s="10"/>
      <c r="AXG69" s="10"/>
      <c r="AXH69" s="10"/>
      <c r="AXI69" s="10"/>
      <c r="AXJ69" s="10"/>
      <c r="AXK69" s="10"/>
      <c r="AXL69" s="10"/>
      <c r="AXM69" s="10"/>
      <c r="AXN69" s="10"/>
      <c r="AXO69" s="10"/>
      <c r="AXP69" s="10"/>
      <c r="AXQ69" s="10"/>
      <c r="AXR69" s="10"/>
      <c r="AXS69" s="10"/>
      <c r="AXT69" s="10"/>
      <c r="AXU69" s="10"/>
      <c r="AXV69" s="10"/>
      <c r="AXW69" s="10"/>
      <c r="AXX69" s="10"/>
      <c r="AXY69" s="10"/>
      <c r="AXZ69" s="10"/>
      <c r="AYA69" s="10"/>
      <c r="AYB69" s="10"/>
      <c r="AYC69" s="10"/>
      <c r="AYD69" s="10"/>
      <c r="AYE69" s="10"/>
      <c r="AYF69" s="10"/>
      <c r="AYG69" s="10"/>
      <c r="AYH69" s="10"/>
      <c r="AYI69" s="10"/>
      <c r="AYJ69" s="10"/>
      <c r="AYK69" s="10"/>
      <c r="AYL69" s="10"/>
      <c r="AYM69" s="10"/>
      <c r="AYN69" s="10"/>
      <c r="AYO69" s="10"/>
      <c r="AYP69" s="10"/>
      <c r="AYQ69" s="10"/>
      <c r="AYR69" s="10"/>
      <c r="AYS69" s="10"/>
      <c r="AYT69" s="10"/>
      <c r="AYU69" s="10"/>
      <c r="AYV69" s="10"/>
      <c r="AYW69" s="10"/>
      <c r="AYX69" s="10"/>
      <c r="AYY69" s="10"/>
      <c r="AYZ69" s="10"/>
      <c r="AZA69" s="10"/>
      <c r="AZB69" s="10"/>
      <c r="AZC69" s="10"/>
      <c r="AZD69" s="10"/>
      <c r="AZE69" s="10"/>
      <c r="AZF69" s="10"/>
      <c r="AZG69" s="10"/>
      <c r="AZH69" s="10"/>
      <c r="AZI69" s="10"/>
      <c r="AZJ69" s="10"/>
      <c r="AZK69" s="10"/>
      <c r="AZL69" s="10"/>
      <c r="AZM69" s="10"/>
      <c r="AZN69" s="10"/>
      <c r="AZO69" s="10"/>
      <c r="AZP69" s="10"/>
      <c r="AZQ69" s="10"/>
      <c r="AZR69" s="10"/>
      <c r="AZS69" s="10"/>
      <c r="AZT69" s="10"/>
      <c r="AZU69" s="10"/>
      <c r="AZV69" s="10"/>
      <c r="AZW69" s="10"/>
      <c r="AZX69" s="10"/>
      <c r="AZY69" s="10"/>
      <c r="AZZ69" s="10"/>
      <c r="BAA69" s="10"/>
      <c r="BAB69" s="10"/>
      <c r="BAC69" s="10"/>
      <c r="BAD69" s="10"/>
      <c r="BAE69" s="10"/>
      <c r="BAF69" s="10"/>
      <c r="BAG69" s="10"/>
      <c r="BAH69" s="10"/>
      <c r="BAI69" s="10"/>
      <c r="BAJ69" s="10"/>
      <c r="BAK69" s="10"/>
      <c r="BAL69" s="10"/>
      <c r="BAM69" s="10"/>
      <c r="BAN69" s="10"/>
      <c r="BAO69" s="10"/>
      <c r="BAP69" s="10"/>
      <c r="BAQ69" s="10"/>
      <c r="BAR69" s="10"/>
      <c r="BAS69" s="10"/>
      <c r="BAT69" s="10"/>
      <c r="BAU69" s="10"/>
      <c r="BAV69" s="10"/>
      <c r="BAW69" s="10"/>
      <c r="BAX69" s="10"/>
      <c r="BAY69" s="10"/>
      <c r="BAZ69" s="10"/>
      <c r="BBA69" s="10"/>
      <c r="BBB69" s="10"/>
      <c r="BBC69" s="10"/>
      <c r="BBD69" s="10"/>
      <c r="BBE69" s="10"/>
      <c r="BBF69" s="10"/>
      <c r="BBG69" s="10"/>
      <c r="BBH69" s="10"/>
      <c r="BBI69" s="10"/>
      <c r="BBJ69" s="10"/>
      <c r="BBK69" s="10"/>
      <c r="BBL69" s="10"/>
      <c r="BBM69" s="10"/>
      <c r="BBN69" s="10"/>
      <c r="BBO69" s="10"/>
      <c r="BBP69" s="10"/>
      <c r="BBQ69" s="10"/>
      <c r="BBR69" s="10"/>
      <c r="BBS69" s="10"/>
      <c r="BBT69" s="10"/>
      <c r="BBU69" s="10"/>
      <c r="BBV69" s="10"/>
      <c r="BBW69" s="10"/>
      <c r="BBX69" s="10"/>
      <c r="BBY69" s="10"/>
      <c r="BBZ69" s="10"/>
      <c r="BCA69" s="10"/>
      <c r="BCB69" s="10"/>
      <c r="BCC69" s="10"/>
      <c r="BCD69" s="10"/>
      <c r="BCE69" s="10"/>
      <c r="BCF69" s="10"/>
      <c r="BCG69" s="10"/>
      <c r="BCH69" s="10"/>
      <c r="BCI69" s="10"/>
      <c r="BCJ69" s="10"/>
      <c r="BCK69" s="10"/>
      <c r="BCL69" s="10"/>
      <c r="BCM69" s="10"/>
      <c r="BCN69" s="10"/>
      <c r="BCO69" s="10"/>
      <c r="BCP69" s="10"/>
      <c r="BCQ69" s="10"/>
      <c r="BCR69" s="10"/>
      <c r="BCS69" s="10"/>
      <c r="BCT69" s="10"/>
      <c r="BCU69" s="10"/>
      <c r="BCV69" s="10"/>
      <c r="BCW69" s="10"/>
      <c r="BCX69" s="10"/>
      <c r="BCY69" s="10"/>
      <c r="BCZ69" s="10"/>
      <c r="BDA69" s="10"/>
      <c r="BDB69" s="10"/>
      <c r="BDC69" s="10"/>
      <c r="BDD69" s="10"/>
      <c r="BDE69" s="10"/>
      <c r="BDF69" s="10"/>
      <c r="BDG69" s="10"/>
      <c r="BDH69" s="10"/>
      <c r="BDI69" s="10"/>
      <c r="BDJ69" s="10"/>
      <c r="BDK69" s="10"/>
      <c r="BDL69" s="10"/>
      <c r="BDM69" s="10"/>
      <c r="BDN69" s="10"/>
      <c r="BDO69" s="10"/>
      <c r="BDP69" s="10"/>
      <c r="BDQ69" s="10"/>
      <c r="BDR69" s="10"/>
      <c r="BDS69" s="10"/>
      <c r="BDT69" s="10"/>
      <c r="BDU69" s="10"/>
      <c r="BDV69" s="10"/>
      <c r="BDW69" s="10"/>
      <c r="BDX69" s="10"/>
      <c r="BDY69" s="10"/>
      <c r="BDZ69" s="10"/>
      <c r="BEA69" s="10"/>
      <c r="BEB69" s="10"/>
      <c r="BEC69" s="10"/>
      <c r="BED69" s="10"/>
      <c r="BEE69" s="10"/>
      <c r="BEF69" s="10"/>
      <c r="BEG69" s="10"/>
      <c r="BEH69" s="10"/>
      <c r="BEI69" s="10"/>
      <c r="BEJ69" s="10"/>
      <c r="BEK69" s="10"/>
      <c r="BEL69" s="10"/>
      <c r="BEM69" s="10"/>
      <c r="BEN69" s="10"/>
      <c r="BEO69" s="10"/>
      <c r="BEP69" s="10"/>
      <c r="BEQ69" s="10"/>
      <c r="BER69" s="10"/>
      <c r="BES69" s="10"/>
      <c r="BET69" s="10"/>
      <c r="BEU69" s="10"/>
      <c r="BEV69" s="10"/>
      <c r="BEW69" s="10"/>
      <c r="BEX69" s="10"/>
      <c r="BEY69" s="10"/>
      <c r="BEZ69" s="10"/>
      <c r="BFA69" s="10"/>
      <c r="BFB69" s="10"/>
      <c r="BFC69" s="10"/>
      <c r="BFD69" s="10"/>
      <c r="BFE69" s="10"/>
      <c r="BFF69" s="10"/>
      <c r="BFG69" s="10"/>
      <c r="BFH69" s="10"/>
      <c r="BFI69" s="10"/>
      <c r="BFJ69" s="10"/>
      <c r="BFK69" s="10"/>
      <c r="BFL69" s="10"/>
      <c r="BFM69" s="10"/>
      <c r="BFN69" s="10"/>
      <c r="BFO69" s="10"/>
      <c r="BFP69" s="10"/>
      <c r="BFQ69" s="10"/>
      <c r="BFR69" s="10"/>
      <c r="BFS69" s="10"/>
      <c r="BFT69" s="10"/>
      <c r="BFU69" s="10"/>
      <c r="BFV69" s="10"/>
      <c r="BFW69" s="10"/>
      <c r="BFX69" s="10"/>
      <c r="BFY69" s="10"/>
      <c r="BFZ69" s="10"/>
      <c r="BGA69" s="10"/>
      <c r="BGB69" s="10"/>
      <c r="BGC69" s="10"/>
      <c r="BGD69" s="10"/>
      <c r="BGE69" s="10"/>
      <c r="BGF69" s="10"/>
      <c r="BGG69" s="10"/>
      <c r="BGH69" s="10"/>
      <c r="BGI69" s="10"/>
      <c r="BGJ69" s="10"/>
      <c r="BGK69" s="10"/>
      <c r="BGL69" s="10"/>
      <c r="BGM69" s="10"/>
      <c r="BGN69" s="10"/>
      <c r="BGO69" s="10"/>
      <c r="BGP69" s="10"/>
      <c r="BGQ69" s="10"/>
      <c r="BGR69" s="10"/>
      <c r="BGS69" s="10"/>
      <c r="BGT69" s="10"/>
      <c r="BGU69" s="10"/>
      <c r="BGV69" s="10"/>
      <c r="BGW69" s="10"/>
      <c r="BGX69" s="10"/>
      <c r="BGY69" s="10"/>
      <c r="BGZ69" s="10"/>
      <c r="BHA69" s="10"/>
      <c r="BHB69" s="10"/>
      <c r="BHC69" s="10"/>
      <c r="BHD69" s="10"/>
      <c r="BHE69" s="10"/>
      <c r="BHF69" s="10"/>
      <c r="BHG69" s="10"/>
      <c r="BHH69" s="10"/>
      <c r="BHI69" s="10"/>
      <c r="BHJ69" s="10"/>
      <c r="BHK69" s="10"/>
      <c r="BHL69" s="10"/>
      <c r="BHM69" s="10"/>
      <c r="BHN69" s="10"/>
      <c r="BHO69" s="10"/>
      <c r="BHP69" s="10"/>
      <c r="BHQ69" s="10"/>
      <c r="BHR69" s="10"/>
      <c r="BHS69" s="10"/>
      <c r="BHT69" s="10"/>
      <c r="BHU69" s="10"/>
      <c r="BHV69" s="10"/>
      <c r="BHW69" s="10"/>
      <c r="BHX69" s="10"/>
      <c r="BHY69" s="10"/>
      <c r="BHZ69" s="10"/>
      <c r="BIA69" s="10"/>
      <c r="BIB69" s="10"/>
      <c r="BIC69" s="10"/>
      <c r="BID69" s="10"/>
      <c r="BIE69" s="10"/>
      <c r="BIF69" s="10"/>
      <c r="BIG69" s="10"/>
      <c r="BIH69" s="10"/>
      <c r="BII69" s="10"/>
      <c r="BIJ69" s="10"/>
      <c r="BIK69" s="10"/>
      <c r="BIL69" s="10"/>
      <c r="BIM69" s="10"/>
      <c r="BIN69" s="10"/>
      <c r="BIO69" s="10"/>
      <c r="BIP69" s="10"/>
      <c r="BIQ69" s="10"/>
      <c r="BIR69" s="10"/>
      <c r="BIS69" s="10"/>
      <c r="BIT69" s="10"/>
      <c r="BIU69" s="10"/>
      <c r="BIV69" s="10"/>
      <c r="BIW69" s="10"/>
      <c r="BIX69" s="10"/>
      <c r="BIY69" s="10"/>
      <c r="BIZ69" s="10"/>
      <c r="BJA69" s="10"/>
      <c r="BJB69" s="10"/>
      <c r="BJC69" s="10"/>
      <c r="BJD69" s="10"/>
      <c r="BJE69" s="10"/>
      <c r="BJF69" s="10"/>
      <c r="BJG69" s="10"/>
      <c r="BJH69" s="10"/>
      <c r="BJI69" s="10"/>
      <c r="BJJ69" s="10"/>
      <c r="BJK69" s="10"/>
      <c r="BJL69" s="10"/>
      <c r="BJM69" s="10"/>
      <c r="BJN69" s="10"/>
      <c r="BJO69" s="10"/>
      <c r="BJP69" s="10"/>
      <c r="BJQ69" s="10"/>
      <c r="BJR69" s="10"/>
      <c r="BJS69" s="10"/>
      <c r="BJT69" s="10"/>
      <c r="BJU69" s="10"/>
      <c r="BJV69" s="10"/>
      <c r="BJW69" s="10"/>
      <c r="BJX69" s="10"/>
      <c r="BJY69" s="10"/>
      <c r="BJZ69" s="10"/>
      <c r="BKA69" s="10"/>
      <c r="BKB69" s="10"/>
      <c r="BKC69" s="10"/>
      <c r="BKD69" s="10"/>
      <c r="BKE69" s="10"/>
      <c r="BKF69" s="10"/>
      <c r="BKG69" s="10"/>
      <c r="BKH69" s="10"/>
      <c r="BKI69" s="10"/>
      <c r="BKJ69" s="10"/>
      <c r="BKK69" s="10"/>
      <c r="BKL69" s="10"/>
      <c r="BKM69" s="10"/>
      <c r="BKN69" s="10"/>
      <c r="BKO69" s="10"/>
      <c r="BKP69" s="10"/>
      <c r="BKQ69" s="10"/>
      <c r="BKR69" s="10"/>
      <c r="BKS69" s="10"/>
      <c r="BKT69" s="10"/>
      <c r="BKU69" s="10"/>
      <c r="BKV69" s="10"/>
      <c r="BKW69" s="10"/>
      <c r="BKX69" s="10"/>
      <c r="BKY69" s="10"/>
      <c r="BKZ69" s="10"/>
      <c r="BLA69" s="10"/>
      <c r="BLB69" s="10"/>
      <c r="BLC69" s="10"/>
      <c r="BLD69" s="10"/>
      <c r="BLE69" s="10"/>
      <c r="BLF69" s="10"/>
      <c r="BLG69" s="10"/>
      <c r="BLH69" s="10"/>
      <c r="BLI69" s="10"/>
      <c r="BLJ69" s="10"/>
      <c r="BLK69" s="10"/>
      <c r="BLL69" s="10"/>
      <c r="BLM69" s="10"/>
      <c r="BLN69" s="10"/>
      <c r="BLO69" s="10"/>
      <c r="BLP69" s="10"/>
      <c r="BLQ69" s="10"/>
      <c r="BLR69" s="10"/>
      <c r="BLS69" s="10"/>
      <c r="BLT69" s="10"/>
      <c r="BLU69" s="10"/>
      <c r="BLV69" s="10"/>
      <c r="BLW69" s="10"/>
      <c r="BLX69" s="10"/>
      <c r="BLY69" s="10"/>
      <c r="BLZ69" s="10"/>
      <c r="BMA69" s="10"/>
      <c r="BMB69" s="10"/>
      <c r="BMC69" s="10"/>
      <c r="BMD69" s="10"/>
      <c r="BME69" s="10"/>
      <c r="BMF69" s="10"/>
      <c r="BMG69" s="10"/>
      <c r="BMH69" s="10"/>
      <c r="BMI69" s="10"/>
      <c r="BMJ69" s="10"/>
      <c r="BMK69" s="10"/>
      <c r="BML69" s="10"/>
      <c r="BMM69" s="10"/>
      <c r="BMN69" s="10"/>
      <c r="BMO69" s="10"/>
      <c r="BMP69" s="10"/>
      <c r="BMQ69" s="10"/>
      <c r="BMR69" s="10"/>
      <c r="BMS69" s="10"/>
      <c r="BMT69" s="10"/>
      <c r="BMU69" s="10"/>
      <c r="BMV69" s="10"/>
      <c r="BMW69" s="10"/>
      <c r="BMX69" s="10"/>
      <c r="BMY69" s="10"/>
      <c r="BMZ69" s="10"/>
      <c r="BNA69" s="10"/>
      <c r="BNB69" s="10"/>
      <c r="BNC69" s="10"/>
      <c r="BND69" s="10"/>
      <c r="BNE69" s="10"/>
      <c r="BNF69" s="10"/>
      <c r="BNG69" s="10"/>
      <c r="BNH69" s="10"/>
      <c r="BNI69" s="10"/>
      <c r="BNJ69" s="10"/>
      <c r="BNK69" s="10"/>
      <c r="BNL69" s="10"/>
      <c r="BNM69" s="10"/>
      <c r="BNN69" s="10"/>
      <c r="BNO69" s="10"/>
      <c r="BNP69" s="10"/>
      <c r="BNQ69" s="10"/>
      <c r="BNR69" s="10"/>
      <c r="BNS69" s="10"/>
      <c r="BNT69" s="10"/>
      <c r="BNU69" s="10"/>
      <c r="BNV69" s="10"/>
      <c r="BNW69" s="10"/>
      <c r="BNX69" s="10"/>
      <c r="BNY69" s="10"/>
      <c r="BNZ69" s="10"/>
      <c r="BOA69" s="10"/>
      <c r="BOB69" s="10"/>
      <c r="BOC69" s="10"/>
      <c r="BOD69" s="10"/>
      <c r="BOE69" s="10"/>
      <c r="BOF69" s="10"/>
      <c r="BOG69" s="10"/>
      <c r="BOH69" s="10"/>
      <c r="BOI69" s="10"/>
      <c r="BOJ69" s="10"/>
      <c r="BOK69" s="10"/>
      <c r="BOL69" s="10"/>
      <c r="BOM69" s="10"/>
      <c r="BON69" s="10"/>
      <c r="BOO69" s="10"/>
      <c r="BOP69" s="10"/>
      <c r="BOQ69" s="10"/>
      <c r="BOR69" s="10"/>
      <c r="BOS69" s="10"/>
      <c r="BOT69" s="10"/>
      <c r="BOU69" s="10"/>
      <c r="BOV69" s="10"/>
      <c r="BOW69" s="10"/>
      <c r="BOX69" s="10"/>
      <c r="BOY69" s="10"/>
      <c r="BOZ69" s="10"/>
      <c r="BPA69" s="10"/>
      <c r="BPB69" s="10"/>
      <c r="BPC69" s="10"/>
      <c r="BPD69" s="10"/>
      <c r="BPE69" s="10"/>
      <c r="BPF69" s="10"/>
      <c r="BPG69" s="10"/>
      <c r="BPH69" s="10"/>
      <c r="BPI69" s="10"/>
      <c r="BPJ69" s="10"/>
      <c r="BPK69" s="10"/>
      <c r="BPL69" s="10"/>
      <c r="BPM69" s="10"/>
      <c r="BPN69" s="10"/>
      <c r="BPO69" s="10"/>
      <c r="BPP69" s="10"/>
      <c r="BPQ69" s="10"/>
      <c r="BPR69" s="10"/>
      <c r="BPS69" s="10"/>
      <c r="BPT69" s="10"/>
      <c r="BPU69" s="10"/>
      <c r="BPV69" s="10"/>
      <c r="BPW69" s="10"/>
      <c r="BPX69" s="10"/>
      <c r="BPY69" s="10"/>
      <c r="BPZ69" s="10"/>
      <c r="BQA69" s="10"/>
      <c r="BQB69" s="10"/>
      <c r="BQC69" s="10"/>
      <c r="BQD69" s="10"/>
      <c r="BQE69" s="10"/>
      <c r="BQF69" s="10"/>
      <c r="BQG69" s="10"/>
      <c r="BQH69" s="10"/>
      <c r="BQI69" s="10"/>
      <c r="BQJ69" s="10"/>
      <c r="BQK69" s="10"/>
      <c r="BQL69" s="10"/>
      <c r="BQM69" s="10"/>
      <c r="BQN69" s="10"/>
      <c r="BQO69" s="10"/>
      <c r="BQP69" s="10"/>
      <c r="BQQ69" s="10"/>
      <c r="BQR69" s="10"/>
      <c r="BQS69" s="10"/>
      <c r="BQT69" s="10"/>
      <c r="BQU69" s="10"/>
      <c r="BQV69" s="10"/>
      <c r="BQW69" s="10"/>
      <c r="BQX69" s="10"/>
      <c r="BQY69" s="10"/>
      <c r="BQZ69" s="10"/>
      <c r="BRA69" s="10"/>
      <c r="BRB69" s="10"/>
      <c r="BRC69" s="10"/>
      <c r="BRD69" s="10"/>
      <c r="BRE69" s="10"/>
      <c r="BRF69" s="10"/>
      <c r="BRG69" s="10"/>
      <c r="BRH69" s="10"/>
      <c r="BRI69" s="10"/>
      <c r="BRJ69" s="10"/>
      <c r="BRK69" s="10"/>
      <c r="BRL69" s="10"/>
      <c r="BRM69" s="10"/>
      <c r="BRN69" s="10"/>
      <c r="BRO69" s="10"/>
      <c r="BRP69" s="10"/>
      <c r="BRQ69" s="10"/>
      <c r="BRR69" s="10"/>
      <c r="BRS69" s="10"/>
      <c r="BRT69" s="10"/>
      <c r="BRU69" s="10"/>
      <c r="BRV69" s="10"/>
      <c r="BRW69" s="10"/>
      <c r="BRX69" s="10"/>
      <c r="BRY69" s="10"/>
      <c r="BRZ69" s="10"/>
      <c r="BSA69" s="10"/>
      <c r="BSB69" s="10"/>
      <c r="BSC69" s="10"/>
      <c r="BSD69" s="10"/>
      <c r="BSE69" s="10"/>
      <c r="BSF69" s="10"/>
      <c r="BSG69" s="10"/>
      <c r="BSH69" s="10"/>
      <c r="BSI69" s="10"/>
      <c r="BSJ69" s="10"/>
      <c r="BSK69" s="10"/>
      <c r="BSL69" s="10"/>
      <c r="BSM69" s="10"/>
      <c r="BSN69" s="10"/>
      <c r="BSO69" s="10"/>
      <c r="BSP69" s="10"/>
      <c r="BSQ69" s="10"/>
      <c r="BSR69" s="10"/>
      <c r="BSS69" s="10"/>
      <c r="BST69" s="10"/>
      <c r="BSU69" s="10"/>
      <c r="BSV69" s="10"/>
      <c r="BSW69" s="10"/>
      <c r="BSX69" s="10"/>
      <c r="BSY69" s="10"/>
      <c r="BSZ69" s="10"/>
      <c r="BTA69" s="10"/>
      <c r="BTB69" s="10"/>
      <c r="BTC69" s="10"/>
      <c r="BTD69" s="10"/>
      <c r="BTE69" s="10"/>
      <c r="BTF69" s="10"/>
      <c r="BTG69" s="10"/>
      <c r="BTH69" s="10"/>
      <c r="BTI69" s="10"/>
      <c r="BTJ69" s="10"/>
      <c r="BTK69" s="10"/>
      <c r="BTL69" s="10"/>
      <c r="BTM69" s="10"/>
      <c r="BTN69" s="10"/>
      <c r="BTO69" s="10"/>
      <c r="BTP69" s="10"/>
      <c r="BTQ69" s="10"/>
      <c r="BTR69" s="10"/>
      <c r="BTS69" s="10"/>
      <c r="BTT69" s="10"/>
      <c r="BTU69" s="10"/>
      <c r="BTV69" s="10"/>
      <c r="BTW69" s="10"/>
      <c r="BTX69" s="10"/>
      <c r="BTY69" s="10"/>
      <c r="BTZ69" s="10"/>
      <c r="BUA69" s="10"/>
      <c r="BUB69" s="10"/>
      <c r="BUC69" s="10"/>
      <c r="BUD69" s="10"/>
      <c r="BUE69" s="10"/>
      <c r="BUF69" s="10"/>
      <c r="BUG69" s="10"/>
      <c r="BUH69" s="10"/>
      <c r="BUI69" s="10"/>
      <c r="BUJ69" s="10"/>
      <c r="BUK69" s="10"/>
      <c r="BUL69" s="10"/>
      <c r="BUM69" s="10"/>
      <c r="BUN69" s="10"/>
      <c r="BUO69" s="10"/>
      <c r="BUP69" s="10"/>
      <c r="BUQ69" s="10"/>
      <c r="BUR69" s="10"/>
      <c r="BUS69" s="10"/>
      <c r="BUT69" s="10"/>
      <c r="BUU69" s="10"/>
      <c r="BUV69" s="10"/>
      <c r="BUW69" s="10"/>
      <c r="BUX69" s="10"/>
      <c r="BUY69" s="10"/>
      <c r="BUZ69" s="10"/>
      <c r="BVA69" s="10"/>
      <c r="BVB69" s="10"/>
      <c r="BVC69" s="10"/>
      <c r="BVD69" s="10"/>
      <c r="BVE69" s="10"/>
      <c r="BVF69" s="10"/>
      <c r="BVG69" s="10"/>
      <c r="BVH69" s="10"/>
      <c r="BVI69" s="10"/>
      <c r="BVJ69" s="10"/>
      <c r="BVK69" s="10"/>
      <c r="BVL69" s="10"/>
      <c r="BVM69" s="10"/>
      <c r="BVN69" s="10"/>
      <c r="BVO69" s="10"/>
      <c r="BVP69" s="10"/>
      <c r="BVQ69" s="10"/>
      <c r="BVR69" s="10"/>
      <c r="BVS69" s="10"/>
      <c r="BVT69" s="10"/>
      <c r="BVU69" s="10"/>
      <c r="BVV69" s="10"/>
      <c r="BVW69" s="10"/>
      <c r="BVX69" s="10"/>
      <c r="BVY69" s="10"/>
      <c r="BVZ69" s="10"/>
      <c r="BWA69" s="10"/>
      <c r="BWB69" s="10"/>
      <c r="BWC69" s="10"/>
      <c r="BWD69" s="10"/>
      <c r="BWE69" s="10"/>
      <c r="BWF69" s="10"/>
      <c r="BWG69" s="10"/>
      <c r="BWH69" s="10"/>
      <c r="BWI69" s="10"/>
      <c r="BWJ69" s="10"/>
      <c r="BWK69" s="10"/>
      <c r="BWL69" s="10"/>
      <c r="BWM69" s="10"/>
      <c r="BWN69" s="10"/>
      <c r="BWO69" s="10"/>
      <c r="BWP69" s="10"/>
      <c r="BWQ69" s="10"/>
      <c r="BWR69" s="10"/>
      <c r="BWS69" s="10"/>
      <c r="BWT69" s="10"/>
      <c r="BWU69" s="10"/>
      <c r="BWV69" s="10"/>
      <c r="BWW69" s="10"/>
      <c r="BWX69" s="10"/>
      <c r="BWY69" s="10"/>
      <c r="BWZ69" s="10"/>
      <c r="BXA69" s="10"/>
      <c r="BXB69" s="10"/>
      <c r="BXC69" s="10"/>
      <c r="BXD69" s="10"/>
      <c r="BXE69" s="10"/>
      <c r="BXF69" s="10"/>
      <c r="BXG69" s="10"/>
      <c r="BXH69" s="10"/>
      <c r="BXI69" s="10"/>
      <c r="BXJ69" s="10"/>
      <c r="BXK69" s="10"/>
      <c r="BXL69" s="10"/>
      <c r="BXM69" s="10"/>
      <c r="BXN69" s="10"/>
      <c r="BXO69" s="10"/>
      <c r="BXP69" s="10"/>
      <c r="BXQ69" s="10"/>
      <c r="BXR69" s="10"/>
      <c r="BXS69" s="10"/>
      <c r="BXT69" s="10"/>
      <c r="BXU69" s="10"/>
      <c r="BXV69" s="10"/>
      <c r="BXW69" s="10"/>
      <c r="BXX69" s="10"/>
      <c r="BXY69" s="10"/>
      <c r="BXZ69" s="10"/>
      <c r="BYA69" s="10"/>
      <c r="BYB69" s="10"/>
      <c r="BYC69" s="10"/>
      <c r="BYD69" s="10"/>
      <c r="BYE69" s="10"/>
      <c r="BYF69" s="10"/>
      <c r="BYG69" s="10"/>
      <c r="BYH69" s="10"/>
      <c r="BYI69" s="10"/>
      <c r="BYJ69" s="10"/>
      <c r="BYK69" s="10"/>
      <c r="BYL69" s="10"/>
      <c r="BYM69" s="10"/>
      <c r="BYN69" s="10"/>
      <c r="BYO69" s="10"/>
      <c r="BYP69" s="10"/>
      <c r="BYQ69" s="10"/>
      <c r="BYR69" s="10"/>
      <c r="BYS69" s="10"/>
      <c r="BYT69" s="10"/>
      <c r="BYU69" s="10"/>
      <c r="BYV69" s="10"/>
      <c r="BYW69" s="10"/>
      <c r="BYX69" s="10"/>
      <c r="BYY69" s="10"/>
      <c r="BYZ69" s="10"/>
      <c r="BZA69" s="10"/>
      <c r="BZB69" s="10"/>
      <c r="BZC69" s="10"/>
      <c r="BZD69" s="10"/>
      <c r="BZE69" s="10"/>
      <c r="BZF69" s="10"/>
      <c r="BZG69" s="10"/>
      <c r="BZH69" s="10"/>
      <c r="BZI69" s="10"/>
      <c r="BZJ69" s="10"/>
      <c r="BZK69" s="10"/>
      <c r="BZL69" s="10"/>
      <c r="BZM69" s="10"/>
      <c r="BZN69" s="10"/>
      <c r="BZO69" s="10"/>
      <c r="BZP69" s="10"/>
      <c r="BZQ69" s="10"/>
      <c r="BZR69" s="10"/>
      <c r="BZS69" s="10"/>
      <c r="BZT69" s="10"/>
      <c r="BZU69" s="10"/>
      <c r="BZV69" s="10"/>
      <c r="BZW69" s="10"/>
      <c r="BZX69" s="10"/>
      <c r="BZY69" s="10"/>
      <c r="BZZ69" s="10"/>
      <c r="CAA69" s="10"/>
      <c r="CAB69" s="10"/>
      <c r="CAC69" s="10"/>
      <c r="CAD69" s="10"/>
      <c r="CAE69" s="10"/>
      <c r="CAF69" s="10"/>
      <c r="CAG69" s="10"/>
      <c r="CAH69" s="10"/>
      <c r="CAI69" s="10"/>
      <c r="CAJ69" s="10"/>
      <c r="CAK69" s="10"/>
      <c r="CAL69" s="10"/>
      <c r="CAM69" s="10"/>
      <c r="CAN69" s="10"/>
      <c r="CAO69" s="10"/>
      <c r="CAP69" s="10"/>
      <c r="CAQ69" s="10"/>
      <c r="CAR69" s="10"/>
      <c r="CAS69" s="10"/>
      <c r="CAT69" s="10"/>
      <c r="CAU69" s="10"/>
      <c r="CAV69" s="10"/>
      <c r="CAW69" s="10"/>
      <c r="CAX69" s="10"/>
      <c r="CAY69" s="10"/>
      <c r="CAZ69" s="10"/>
      <c r="CBA69" s="10"/>
      <c r="CBB69" s="10"/>
      <c r="CBC69" s="10"/>
      <c r="CBD69" s="10"/>
      <c r="CBE69" s="10"/>
      <c r="CBF69" s="10"/>
      <c r="CBG69" s="10"/>
      <c r="CBH69" s="10"/>
      <c r="CBI69" s="10"/>
      <c r="CBJ69" s="10"/>
      <c r="CBK69" s="10"/>
      <c r="CBL69" s="10"/>
      <c r="CBM69" s="10"/>
      <c r="CBN69" s="10"/>
      <c r="CBO69" s="10"/>
      <c r="CBP69" s="10"/>
      <c r="CBQ69" s="10"/>
      <c r="CBR69" s="10"/>
      <c r="CBS69" s="10"/>
      <c r="CBT69" s="10"/>
      <c r="CBU69" s="10"/>
      <c r="CBV69" s="10"/>
      <c r="CBW69" s="10"/>
      <c r="CBX69" s="10"/>
      <c r="CBY69" s="10"/>
      <c r="CBZ69" s="10"/>
      <c r="CCA69" s="10"/>
      <c r="CCB69" s="10"/>
      <c r="CCC69" s="10"/>
      <c r="CCD69" s="10"/>
      <c r="CCE69" s="10"/>
      <c r="CCF69" s="10"/>
      <c r="CCG69" s="10"/>
      <c r="CCH69" s="10"/>
      <c r="CCI69" s="10"/>
      <c r="CCJ69" s="10"/>
      <c r="CCK69" s="10"/>
      <c r="CCL69" s="10"/>
      <c r="CCM69" s="10"/>
      <c r="CCN69" s="10"/>
      <c r="CCO69" s="10"/>
      <c r="CCP69" s="10"/>
      <c r="CCQ69" s="10"/>
      <c r="CCR69" s="10"/>
      <c r="CCS69" s="10"/>
      <c r="CCT69" s="10"/>
      <c r="CCU69" s="10"/>
      <c r="CCV69" s="10"/>
      <c r="CCW69" s="10"/>
      <c r="CCX69" s="10"/>
      <c r="CCY69" s="10"/>
      <c r="CCZ69" s="10"/>
      <c r="CDA69" s="10"/>
      <c r="CDB69" s="10"/>
      <c r="CDC69" s="10"/>
      <c r="CDD69" s="10"/>
      <c r="CDE69" s="10"/>
      <c r="CDF69" s="10"/>
      <c r="CDG69" s="10"/>
      <c r="CDH69" s="10"/>
      <c r="CDI69" s="10"/>
      <c r="CDJ69" s="10"/>
      <c r="CDK69" s="10"/>
      <c r="CDL69" s="10"/>
      <c r="CDM69" s="10"/>
      <c r="CDN69" s="10"/>
      <c r="CDO69" s="10"/>
      <c r="CDP69" s="10"/>
      <c r="CDQ69" s="10"/>
      <c r="CDR69" s="10"/>
      <c r="CDS69" s="10"/>
      <c r="CDT69" s="10"/>
      <c r="CDU69" s="10"/>
      <c r="CDV69" s="10"/>
      <c r="CDW69" s="10"/>
      <c r="CDX69" s="10"/>
      <c r="CDY69" s="10"/>
      <c r="CDZ69" s="10"/>
      <c r="CEA69" s="10"/>
      <c r="CEB69" s="10"/>
      <c r="CEC69" s="10"/>
      <c r="CED69" s="10"/>
      <c r="CEE69" s="10"/>
      <c r="CEF69" s="10"/>
      <c r="CEG69" s="10"/>
      <c r="CEH69" s="10"/>
      <c r="CEI69" s="10"/>
      <c r="CEJ69" s="10"/>
      <c r="CEK69" s="10"/>
      <c r="CEL69" s="10"/>
      <c r="CEM69" s="10"/>
      <c r="CEN69" s="10"/>
      <c r="CEO69" s="10"/>
      <c r="CEP69" s="10"/>
      <c r="CEQ69" s="10"/>
      <c r="CER69" s="10"/>
      <c r="CES69" s="10"/>
      <c r="CET69" s="10"/>
      <c r="CEU69" s="10"/>
      <c r="CEV69" s="10"/>
      <c r="CEW69" s="10"/>
      <c r="CEX69" s="10"/>
      <c r="CEY69" s="10"/>
      <c r="CEZ69" s="10"/>
      <c r="CFA69" s="10"/>
      <c r="CFB69" s="10"/>
      <c r="CFC69" s="10"/>
      <c r="CFD69" s="10"/>
      <c r="CFE69" s="10"/>
      <c r="CFF69" s="10"/>
      <c r="CFG69" s="10"/>
      <c r="CFH69" s="10"/>
      <c r="CFI69" s="10"/>
      <c r="CFJ69" s="10"/>
      <c r="CFK69" s="10"/>
      <c r="CFL69" s="10"/>
      <c r="CFM69" s="10"/>
      <c r="CFN69" s="10"/>
      <c r="CFO69" s="10"/>
      <c r="CFP69" s="10"/>
      <c r="CFQ69" s="10"/>
      <c r="CFR69" s="10"/>
      <c r="CFS69" s="10"/>
      <c r="CFT69" s="10"/>
      <c r="CFU69" s="10"/>
      <c r="CFV69" s="10"/>
      <c r="CFW69" s="10"/>
      <c r="CFX69" s="10"/>
      <c r="CFY69" s="10"/>
      <c r="CFZ69" s="10"/>
      <c r="CGA69" s="10"/>
      <c r="CGB69" s="10"/>
      <c r="CGC69" s="10"/>
      <c r="CGD69" s="10"/>
      <c r="CGE69" s="10"/>
      <c r="CGF69" s="10"/>
      <c r="CGG69" s="10"/>
      <c r="CGH69" s="10"/>
      <c r="CGI69" s="10"/>
      <c r="CGJ69" s="10"/>
      <c r="CGK69" s="10"/>
      <c r="CGL69" s="10"/>
      <c r="CGM69" s="10"/>
      <c r="CGN69" s="10"/>
      <c r="CGO69" s="10"/>
      <c r="CGP69" s="10"/>
      <c r="CGQ69" s="10"/>
      <c r="CGR69" s="10"/>
      <c r="CGS69" s="10"/>
      <c r="CGT69" s="10"/>
      <c r="CGU69" s="10"/>
      <c r="CGV69" s="10"/>
      <c r="CGW69" s="10"/>
      <c r="CGX69" s="10"/>
      <c r="CGY69" s="10"/>
      <c r="CGZ69" s="10"/>
      <c r="CHA69" s="10"/>
      <c r="CHB69" s="10"/>
      <c r="CHC69" s="10"/>
      <c r="CHD69" s="10"/>
      <c r="CHE69" s="10"/>
      <c r="CHF69" s="10"/>
      <c r="CHG69" s="10"/>
      <c r="CHH69" s="10"/>
      <c r="CHI69" s="10"/>
      <c r="CHJ69" s="10"/>
      <c r="CHK69" s="10"/>
      <c r="CHL69" s="10"/>
      <c r="CHM69" s="10"/>
      <c r="CHN69" s="10"/>
      <c r="CHO69" s="10"/>
      <c r="CHP69" s="10"/>
      <c r="CHQ69" s="10"/>
      <c r="CHR69" s="10"/>
      <c r="CHS69" s="10"/>
      <c r="CHT69" s="10"/>
      <c r="CHU69" s="10"/>
      <c r="CHV69" s="10"/>
      <c r="CHW69" s="10"/>
      <c r="CHX69" s="10"/>
      <c r="CHY69" s="10"/>
      <c r="CHZ69" s="10"/>
      <c r="CIA69" s="10"/>
      <c r="CIB69" s="10"/>
      <c r="CIC69" s="10"/>
      <c r="CID69" s="10"/>
      <c r="CIE69" s="10"/>
      <c r="CIF69" s="10"/>
      <c r="CIG69" s="10"/>
      <c r="CIH69" s="10"/>
      <c r="CII69" s="10"/>
      <c r="CIJ69" s="10"/>
      <c r="CIK69" s="10"/>
      <c r="CIL69" s="10"/>
      <c r="CIM69" s="10"/>
      <c r="CIN69" s="10"/>
      <c r="CIO69" s="10"/>
      <c r="CIP69" s="10"/>
      <c r="CIQ69" s="10"/>
      <c r="CIR69" s="10"/>
      <c r="CIS69" s="10"/>
      <c r="CIT69" s="10"/>
      <c r="CIU69" s="10"/>
      <c r="CIV69" s="10"/>
      <c r="CIW69" s="10"/>
      <c r="CIX69" s="10"/>
      <c r="CIY69" s="10"/>
      <c r="CIZ69" s="10"/>
      <c r="CJA69" s="10"/>
      <c r="CJB69" s="10"/>
      <c r="CJC69" s="10"/>
      <c r="CJD69" s="10"/>
      <c r="CJE69" s="10"/>
      <c r="CJF69" s="10"/>
      <c r="CJG69" s="10"/>
      <c r="CJH69" s="10"/>
      <c r="CJI69" s="10"/>
      <c r="CJJ69" s="10"/>
      <c r="CJK69" s="10"/>
      <c r="CJL69" s="10"/>
      <c r="CJM69" s="10"/>
      <c r="CJN69" s="10"/>
      <c r="CJO69" s="10"/>
      <c r="CJP69" s="10"/>
      <c r="CJQ69" s="10"/>
      <c r="CJR69" s="10"/>
      <c r="CJS69" s="10"/>
      <c r="CJT69" s="10"/>
      <c r="CJU69" s="10"/>
      <c r="CJV69" s="10"/>
      <c r="CJW69" s="10"/>
      <c r="CJX69" s="10"/>
      <c r="CJY69" s="10"/>
      <c r="CJZ69" s="10"/>
      <c r="CKA69" s="10"/>
      <c r="CKB69" s="10"/>
      <c r="CKC69" s="10"/>
      <c r="CKD69" s="10"/>
      <c r="CKE69" s="10"/>
      <c r="CKF69" s="10"/>
      <c r="CKG69" s="10"/>
      <c r="CKH69" s="10"/>
      <c r="CKI69" s="10"/>
      <c r="CKJ69" s="10"/>
      <c r="CKK69" s="10"/>
      <c r="CKL69" s="10"/>
      <c r="CKM69" s="10"/>
      <c r="CKN69" s="10"/>
      <c r="CKO69" s="10"/>
      <c r="CKP69" s="10"/>
      <c r="CKQ69" s="10"/>
      <c r="CKR69" s="10"/>
      <c r="CKS69" s="10"/>
      <c r="CKT69" s="10"/>
      <c r="CKU69" s="10"/>
      <c r="CKV69" s="10"/>
      <c r="CKW69" s="10"/>
      <c r="CKX69" s="10"/>
      <c r="CKY69" s="10"/>
      <c r="CKZ69" s="10"/>
      <c r="CLA69" s="10"/>
      <c r="CLB69" s="10"/>
      <c r="CLC69" s="10"/>
      <c r="CLD69" s="10"/>
      <c r="CLE69" s="10"/>
      <c r="CLF69" s="10"/>
      <c r="CLG69" s="10"/>
      <c r="CLH69" s="10"/>
      <c r="CLI69" s="10"/>
      <c r="CLJ69" s="10"/>
      <c r="CLK69" s="10"/>
      <c r="CLL69" s="10"/>
      <c r="CLM69" s="10"/>
      <c r="CLN69" s="10"/>
      <c r="CLO69" s="10"/>
      <c r="CLP69" s="10"/>
      <c r="CLQ69" s="10"/>
      <c r="CLR69" s="10"/>
      <c r="CLS69" s="10"/>
      <c r="CLT69" s="10"/>
      <c r="CLU69" s="10"/>
      <c r="CLV69" s="10"/>
      <c r="CLW69" s="10"/>
      <c r="CLX69" s="10"/>
      <c r="CLY69" s="10"/>
      <c r="CLZ69" s="10"/>
      <c r="CMA69" s="10"/>
      <c r="CMB69" s="10"/>
      <c r="CMC69" s="10"/>
      <c r="CMD69" s="10"/>
      <c r="CME69" s="10"/>
      <c r="CMF69" s="10"/>
      <c r="CMG69" s="10"/>
      <c r="CMH69" s="10"/>
      <c r="CMI69" s="10"/>
      <c r="CMJ69" s="10"/>
      <c r="CMK69" s="10"/>
      <c r="CML69" s="10"/>
      <c r="CMM69" s="10"/>
      <c r="CMN69" s="10"/>
      <c r="CMO69" s="10"/>
      <c r="CMP69" s="10"/>
      <c r="CMQ69" s="10"/>
      <c r="CMR69" s="10"/>
      <c r="CMS69" s="10"/>
      <c r="CMT69" s="10"/>
      <c r="CMU69" s="10"/>
      <c r="CMV69" s="10"/>
      <c r="CMW69" s="10"/>
      <c r="CMX69" s="10"/>
      <c r="CMY69" s="10"/>
      <c r="CMZ69" s="10"/>
      <c r="CNA69" s="10"/>
      <c r="CNB69" s="10"/>
      <c r="CNC69" s="10"/>
      <c r="CND69" s="10"/>
      <c r="CNE69" s="10"/>
      <c r="CNF69" s="10"/>
      <c r="CNG69" s="10"/>
      <c r="CNH69" s="10"/>
      <c r="CNI69" s="10"/>
      <c r="CNJ69" s="10"/>
      <c r="CNK69" s="10"/>
      <c r="CNL69" s="10"/>
      <c r="CNM69" s="10"/>
      <c r="CNN69" s="10"/>
      <c r="CNO69" s="10"/>
      <c r="CNP69" s="10"/>
      <c r="CNQ69" s="10"/>
      <c r="CNR69" s="10"/>
      <c r="CNS69" s="10"/>
      <c r="CNT69" s="10"/>
      <c r="CNU69" s="10"/>
      <c r="CNV69" s="10"/>
      <c r="CNW69" s="10"/>
      <c r="CNX69" s="10"/>
      <c r="CNY69" s="10"/>
      <c r="CNZ69" s="10"/>
      <c r="COA69" s="10"/>
      <c r="COB69" s="10"/>
      <c r="COC69" s="10"/>
      <c r="COD69" s="10"/>
      <c r="COE69" s="10"/>
      <c r="COF69" s="10"/>
      <c r="COG69" s="10"/>
      <c r="COH69" s="10"/>
      <c r="COI69" s="10"/>
      <c r="COJ69" s="10"/>
      <c r="COK69" s="10"/>
      <c r="COL69" s="10"/>
      <c r="COM69" s="10"/>
      <c r="CON69" s="10"/>
      <c r="COO69" s="10"/>
      <c r="COP69" s="10"/>
      <c r="COQ69" s="10"/>
      <c r="COR69" s="10"/>
      <c r="COS69" s="10"/>
      <c r="COT69" s="10"/>
      <c r="COU69" s="10"/>
      <c r="COV69" s="10"/>
      <c r="COW69" s="10"/>
      <c r="COX69" s="10"/>
      <c r="COY69" s="10"/>
      <c r="COZ69" s="10"/>
      <c r="CPA69" s="10"/>
      <c r="CPB69" s="10"/>
      <c r="CPC69" s="10"/>
      <c r="CPD69" s="10"/>
      <c r="CPE69" s="10"/>
      <c r="CPF69" s="10"/>
      <c r="CPG69" s="10"/>
      <c r="CPH69" s="10"/>
      <c r="CPI69" s="10"/>
      <c r="CPJ69" s="10"/>
      <c r="CPK69" s="10"/>
      <c r="CPL69" s="10"/>
      <c r="CPM69" s="10"/>
      <c r="CPN69" s="10"/>
      <c r="CPO69" s="10"/>
      <c r="CPP69" s="10"/>
      <c r="CPQ69" s="10"/>
      <c r="CPR69" s="10"/>
      <c r="CPS69" s="10"/>
      <c r="CPT69" s="10"/>
      <c r="CPU69" s="10"/>
      <c r="CPV69" s="10"/>
      <c r="CPW69" s="10"/>
      <c r="CPX69" s="10"/>
      <c r="CPY69" s="10"/>
      <c r="CPZ69" s="10"/>
      <c r="CQA69" s="10"/>
      <c r="CQB69" s="10"/>
      <c r="CQC69" s="10"/>
      <c r="CQD69" s="10"/>
      <c r="CQE69" s="10"/>
      <c r="CQF69" s="10"/>
      <c r="CQG69" s="10"/>
      <c r="CQH69" s="10"/>
      <c r="CQI69" s="10"/>
      <c r="CQJ69" s="10"/>
      <c r="CQK69" s="10"/>
      <c r="CQL69" s="10"/>
      <c r="CQM69" s="10"/>
      <c r="CQN69" s="10"/>
      <c r="CQO69" s="10"/>
      <c r="CQP69" s="10"/>
      <c r="CQQ69" s="10"/>
      <c r="CQR69" s="10"/>
      <c r="CQS69" s="10"/>
      <c r="CQT69" s="10"/>
      <c r="CQU69" s="10"/>
      <c r="CQV69" s="10"/>
      <c r="CQW69" s="10"/>
      <c r="CQX69" s="10"/>
      <c r="CQY69" s="10"/>
      <c r="CQZ69" s="10"/>
      <c r="CRA69" s="10"/>
      <c r="CRB69" s="10"/>
      <c r="CRC69" s="10"/>
      <c r="CRD69" s="10"/>
      <c r="CRE69" s="10"/>
      <c r="CRF69" s="10"/>
      <c r="CRG69" s="10"/>
      <c r="CRH69" s="10"/>
      <c r="CRI69" s="10"/>
      <c r="CRJ69" s="10"/>
      <c r="CRK69" s="10"/>
      <c r="CRL69" s="10"/>
      <c r="CRM69" s="10"/>
      <c r="CRN69" s="10"/>
      <c r="CRO69" s="10"/>
      <c r="CRP69" s="10"/>
      <c r="CRQ69" s="10"/>
      <c r="CRR69" s="10"/>
      <c r="CRS69" s="10"/>
      <c r="CRT69" s="10"/>
      <c r="CRU69" s="10"/>
      <c r="CRV69" s="10"/>
      <c r="CRW69" s="10"/>
      <c r="CRX69" s="10"/>
      <c r="CRY69" s="10"/>
      <c r="CRZ69" s="10"/>
      <c r="CSA69" s="10"/>
      <c r="CSB69" s="10"/>
      <c r="CSC69" s="10"/>
      <c r="CSD69" s="10"/>
      <c r="CSE69" s="10"/>
      <c r="CSF69" s="10"/>
      <c r="CSG69" s="10"/>
      <c r="CSH69" s="10"/>
      <c r="CSI69" s="10"/>
      <c r="CSJ69" s="10"/>
      <c r="CSK69" s="10"/>
      <c r="CSL69" s="10"/>
      <c r="CSM69" s="10"/>
      <c r="CSN69" s="10"/>
      <c r="CSO69" s="10"/>
      <c r="CSP69" s="10"/>
      <c r="CSQ69" s="10"/>
      <c r="CSR69" s="10"/>
      <c r="CSS69" s="10"/>
      <c r="CST69" s="10"/>
      <c r="CSU69" s="10"/>
      <c r="CSV69" s="10"/>
      <c r="CSW69" s="10"/>
      <c r="CSX69" s="10"/>
      <c r="CSY69" s="10"/>
      <c r="CSZ69" s="10"/>
      <c r="CTA69" s="10"/>
      <c r="CTB69" s="10"/>
      <c r="CTC69" s="10"/>
      <c r="CTD69" s="10"/>
      <c r="CTE69" s="10"/>
      <c r="CTF69" s="10"/>
      <c r="CTG69" s="10"/>
      <c r="CTH69" s="10"/>
      <c r="CTI69" s="10"/>
      <c r="CTJ69" s="10"/>
      <c r="CTK69" s="10"/>
      <c r="CTL69" s="10"/>
      <c r="CTM69" s="10"/>
      <c r="CTN69" s="10"/>
      <c r="CTO69" s="10"/>
      <c r="CTP69" s="10"/>
      <c r="CTQ69" s="10"/>
      <c r="CTR69" s="10"/>
      <c r="CTS69" s="10"/>
      <c r="CTT69" s="10"/>
      <c r="CTU69" s="10"/>
      <c r="CTV69" s="10"/>
      <c r="CTW69" s="10"/>
      <c r="CTX69" s="10"/>
      <c r="CTY69" s="10"/>
      <c r="CTZ69" s="10"/>
      <c r="CUA69" s="10"/>
      <c r="CUB69" s="10"/>
      <c r="CUC69" s="10"/>
      <c r="CUD69" s="10"/>
      <c r="CUE69" s="10"/>
      <c r="CUF69" s="10"/>
      <c r="CUG69" s="10"/>
      <c r="CUH69" s="10"/>
      <c r="CUI69" s="10"/>
      <c r="CUJ69" s="10"/>
      <c r="CUK69" s="10"/>
      <c r="CUL69" s="10"/>
      <c r="CUM69" s="10"/>
      <c r="CUN69" s="10"/>
      <c r="CUO69" s="10"/>
      <c r="CUP69" s="10"/>
      <c r="CUQ69" s="10"/>
      <c r="CUR69" s="10"/>
      <c r="CUS69" s="10"/>
      <c r="CUT69" s="10"/>
      <c r="CUU69" s="10"/>
      <c r="CUV69" s="10"/>
      <c r="CUW69" s="10"/>
      <c r="CUX69" s="10"/>
      <c r="CUY69" s="10"/>
      <c r="CUZ69" s="10"/>
      <c r="CVA69" s="10"/>
      <c r="CVB69" s="10"/>
      <c r="CVC69" s="10"/>
      <c r="CVD69" s="10"/>
      <c r="CVE69" s="10"/>
      <c r="CVF69" s="10"/>
      <c r="CVG69" s="10"/>
      <c r="CVH69" s="10"/>
      <c r="CVI69" s="10"/>
      <c r="CVJ69" s="10"/>
      <c r="CVK69" s="10"/>
      <c r="CVL69" s="10"/>
      <c r="CVM69" s="10"/>
      <c r="CVN69" s="10"/>
      <c r="CVO69" s="10"/>
      <c r="CVP69" s="10"/>
      <c r="CVQ69" s="10"/>
      <c r="CVR69" s="10"/>
      <c r="CVS69" s="10"/>
      <c r="CVT69" s="10"/>
      <c r="CVU69" s="10"/>
      <c r="CVV69" s="10"/>
      <c r="CVW69" s="10"/>
      <c r="CVX69" s="10"/>
      <c r="CVY69" s="10"/>
      <c r="CVZ69" s="10"/>
      <c r="CWA69" s="10"/>
      <c r="CWB69" s="10"/>
      <c r="CWC69" s="10"/>
      <c r="CWD69" s="10"/>
      <c r="CWE69" s="10"/>
      <c r="CWF69" s="10"/>
      <c r="CWG69" s="10"/>
      <c r="CWH69" s="10"/>
      <c r="CWI69" s="10"/>
      <c r="CWJ69" s="10"/>
      <c r="CWK69" s="10"/>
      <c r="CWL69" s="10"/>
      <c r="CWM69" s="10"/>
      <c r="CWN69" s="10"/>
      <c r="CWO69" s="10"/>
      <c r="CWP69" s="10"/>
      <c r="CWQ69" s="10"/>
      <c r="CWR69" s="10"/>
      <c r="CWS69" s="10"/>
      <c r="CWT69" s="10"/>
      <c r="CWU69" s="10"/>
      <c r="CWV69" s="10"/>
      <c r="CWW69" s="10"/>
      <c r="CWX69" s="10"/>
      <c r="CWY69" s="10"/>
      <c r="CWZ69" s="10"/>
      <c r="CXA69" s="10"/>
      <c r="CXB69" s="10"/>
      <c r="CXC69" s="10"/>
      <c r="CXD69" s="10"/>
      <c r="CXE69" s="10"/>
      <c r="CXF69" s="10"/>
      <c r="CXG69" s="10"/>
      <c r="CXH69" s="10"/>
      <c r="CXI69" s="10"/>
      <c r="CXJ69" s="10"/>
      <c r="CXK69" s="10"/>
      <c r="CXL69" s="10"/>
      <c r="CXM69" s="10"/>
      <c r="CXN69" s="10"/>
      <c r="CXO69" s="10"/>
      <c r="CXP69" s="10"/>
      <c r="CXQ69" s="10"/>
      <c r="CXR69" s="10"/>
      <c r="CXS69" s="10"/>
      <c r="CXT69" s="10"/>
      <c r="CXU69" s="10"/>
      <c r="CXV69" s="10"/>
      <c r="CXW69" s="10"/>
      <c r="CXX69" s="10"/>
      <c r="CXY69" s="10"/>
      <c r="CXZ69" s="10"/>
      <c r="CYA69" s="10"/>
      <c r="CYB69" s="10"/>
      <c r="CYC69" s="10"/>
      <c r="CYD69" s="10"/>
      <c r="CYE69" s="10"/>
      <c r="CYF69" s="10"/>
      <c r="CYG69" s="10"/>
      <c r="CYH69" s="10"/>
      <c r="CYI69" s="10"/>
      <c r="CYJ69" s="10"/>
      <c r="CYK69" s="10"/>
      <c r="CYL69" s="10"/>
      <c r="CYM69" s="10"/>
      <c r="CYN69" s="10"/>
      <c r="CYO69" s="10"/>
      <c r="CYP69" s="10"/>
      <c r="CYQ69" s="10"/>
      <c r="CYR69" s="10"/>
      <c r="CYS69" s="10"/>
      <c r="CYT69" s="10"/>
      <c r="CYU69" s="10"/>
      <c r="CYV69" s="10"/>
      <c r="CYW69" s="10"/>
      <c r="CYX69" s="10"/>
      <c r="CYY69" s="10"/>
      <c r="CYZ69" s="10"/>
      <c r="CZA69" s="10"/>
      <c r="CZB69" s="10"/>
      <c r="CZC69" s="10"/>
      <c r="CZD69" s="10"/>
      <c r="CZE69" s="10"/>
      <c r="CZF69" s="10"/>
      <c r="CZG69" s="10"/>
      <c r="CZH69" s="10"/>
      <c r="CZI69" s="10"/>
      <c r="CZJ69" s="10"/>
      <c r="CZK69" s="10"/>
      <c r="CZL69" s="10"/>
      <c r="CZM69" s="10"/>
      <c r="CZN69" s="10"/>
      <c r="CZO69" s="10"/>
      <c r="CZP69" s="10"/>
      <c r="CZQ69" s="10"/>
      <c r="CZR69" s="10"/>
      <c r="CZS69" s="10"/>
      <c r="CZT69" s="10"/>
      <c r="CZU69" s="10"/>
      <c r="CZV69" s="10"/>
      <c r="CZW69" s="10"/>
      <c r="CZX69" s="10"/>
      <c r="CZY69" s="10"/>
      <c r="CZZ69" s="10"/>
      <c r="DAA69" s="10"/>
      <c r="DAB69" s="10"/>
      <c r="DAC69" s="10"/>
      <c r="DAD69" s="10"/>
      <c r="DAE69" s="10"/>
      <c r="DAF69" s="10"/>
      <c r="DAG69" s="10"/>
      <c r="DAH69" s="10"/>
      <c r="DAI69" s="10"/>
      <c r="DAJ69" s="10"/>
      <c r="DAK69" s="10"/>
      <c r="DAL69" s="10"/>
      <c r="DAM69" s="10"/>
      <c r="DAN69" s="10"/>
      <c r="DAO69" s="10"/>
      <c r="DAP69" s="10"/>
      <c r="DAQ69" s="10"/>
      <c r="DAR69" s="10"/>
      <c r="DAS69" s="10"/>
      <c r="DAT69" s="10"/>
      <c r="DAU69" s="10"/>
      <c r="DAV69" s="10"/>
      <c r="DAW69" s="10"/>
      <c r="DAX69" s="10"/>
      <c r="DAY69" s="10"/>
      <c r="DAZ69" s="10"/>
      <c r="DBA69" s="10"/>
      <c r="DBB69" s="10"/>
      <c r="DBC69" s="10"/>
      <c r="DBD69" s="10"/>
      <c r="DBE69" s="10"/>
      <c r="DBF69" s="10"/>
      <c r="DBG69" s="10"/>
      <c r="DBH69" s="10"/>
      <c r="DBI69" s="10"/>
      <c r="DBJ69" s="10"/>
      <c r="DBK69" s="10"/>
      <c r="DBL69" s="10"/>
      <c r="DBM69" s="10"/>
      <c r="DBN69" s="10"/>
      <c r="DBO69" s="10"/>
      <c r="DBP69" s="10"/>
      <c r="DBQ69" s="10"/>
      <c r="DBR69" s="10"/>
      <c r="DBS69" s="10"/>
      <c r="DBT69" s="10"/>
      <c r="DBU69" s="10"/>
      <c r="DBV69" s="10"/>
      <c r="DBW69" s="10"/>
      <c r="DBX69" s="10"/>
      <c r="DBY69" s="10"/>
      <c r="DBZ69" s="10"/>
      <c r="DCA69" s="10"/>
      <c r="DCB69" s="10"/>
      <c r="DCC69" s="10"/>
      <c r="DCD69" s="10"/>
      <c r="DCE69" s="10"/>
      <c r="DCF69" s="10"/>
      <c r="DCG69" s="10"/>
      <c r="DCH69" s="10"/>
      <c r="DCI69" s="10"/>
      <c r="DCJ69" s="10"/>
      <c r="DCK69" s="10"/>
      <c r="DCL69" s="10"/>
      <c r="DCM69" s="10"/>
      <c r="DCN69" s="10"/>
      <c r="DCO69" s="10"/>
      <c r="DCP69" s="10"/>
      <c r="DCQ69" s="10"/>
      <c r="DCR69" s="10"/>
      <c r="DCS69" s="10"/>
      <c r="DCT69" s="10"/>
      <c r="DCU69" s="10"/>
      <c r="DCV69" s="10"/>
      <c r="DCW69" s="10"/>
      <c r="DCX69" s="10"/>
      <c r="DCY69" s="10"/>
      <c r="DCZ69" s="10"/>
      <c r="DDA69" s="10"/>
      <c r="DDB69" s="10"/>
      <c r="DDC69" s="10"/>
      <c r="DDD69" s="10"/>
      <c r="DDE69" s="10"/>
      <c r="DDF69" s="10"/>
      <c r="DDG69" s="10"/>
      <c r="DDH69" s="10"/>
      <c r="DDI69" s="10"/>
      <c r="DDJ69" s="10"/>
      <c r="DDK69" s="10"/>
      <c r="DDL69" s="10"/>
      <c r="DDM69" s="10"/>
      <c r="DDN69" s="10"/>
      <c r="DDO69" s="10"/>
      <c r="DDP69" s="10"/>
      <c r="DDQ69" s="10"/>
      <c r="DDR69" s="10"/>
      <c r="DDS69" s="10"/>
      <c r="DDT69" s="10"/>
      <c r="DDU69" s="10"/>
      <c r="DDV69" s="10"/>
      <c r="DDW69" s="10"/>
      <c r="DDX69" s="10"/>
      <c r="DDY69" s="10"/>
      <c r="DDZ69" s="10"/>
      <c r="DEA69" s="10"/>
      <c r="DEB69" s="10"/>
      <c r="DEC69" s="10"/>
      <c r="DED69" s="10"/>
      <c r="DEE69" s="10"/>
      <c r="DEF69" s="10"/>
      <c r="DEG69" s="10"/>
      <c r="DEH69" s="10"/>
      <c r="DEI69" s="10"/>
      <c r="DEJ69" s="10"/>
      <c r="DEK69" s="10"/>
      <c r="DEL69" s="10"/>
      <c r="DEM69" s="10"/>
      <c r="DEN69" s="10"/>
      <c r="DEO69" s="10"/>
      <c r="DEP69" s="10"/>
      <c r="DEQ69" s="10"/>
      <c r="DER69" s="10"/>
      <c r="DES69" s="10"/>
      <c r="DET69" s="10"/>
      <c r="DEU69" s="10"/>
      <c r="DEV69" s="10"/>
      <c r="DEW69" s="10"/>
      <c r="DEX69" s="10"/>
      <c r="DEY69" s="10"/>
      <c r="DEZ69" s="10"/>
      <c r="DFA69" s="10"/>
      <c r="DFB69" s="10"/>
      <c r="DFC69" s="10"/>
      <c r="DFD69" s="10"/>
      <c r="DFE69" s="10"/>
      <c r="DFF69" s="10"/>
      <c r="DFG69" s="10"/>
      <c r="DFH69" s="10"/>
      <c r="DFI69" s="10"/>
      <c r="DFJ69" s="10"/>
      <c r="DFK69" s="10"/>
      <c r="DFL69" s="10"/>
      <c r="DFM69" s="10"/>
      <c r="DFN69" s="10"/>
      <c r="DFO69" s="10"/>
      <c r="DFP69" s="10"/>
      <c r="DFQ69" s="10"/>
      <c r="DFR69" s="10"/>
      <c r="DFS69" s="10"/>
      <c r="DFT69" s="10"/>
      <c r="DFU69" s="10"/>
      <c r="DFV69" s="10"/>
      <c r="DFW69" s="10"/>
      <c r="DFX69" s="10"/>
      <c r="DFY69" s="10"/>
      <c r="DFZ69" s="10"/>
      <c r="DGA69" s="10"/>
      <c r="DGB69" s="10"/>
      <c r="DGC69" s="10"/>
      <c r="DGD69" s="10"/>
      <c r="DGE69" s="10"/>
      <c r="DGF69" s="10"/>
      <c r="DGG69" s="10"/>
      <c r="DGH69" s="10"/>
      <c r="DGI69" s="10"/>
      <c r="DGJ69" s="10"/>
      <c r="DGK69" s="10"/>
      <c r="DGL69" s="10"/>
      <c r="DGM69" s="10"/>
      <c r="DGN69" s="10"/>
      <c r="DGO69" s="10"/>
      <c r="DGP69" s="10"/>
      <c r="DGQ69" s="10"/>
      <c r="DGR69" s="10"/>
      <c r="DGS69" s="10"/>
      <c r="DGT69" s="10"/>
      <c r="DGU69" s="10"/>
      <c r="DGV69" s="10"/>
      <c r="DGW69" s="10"/>
      <c r="DGX69" s="10"/>
      <c r="DGY69" s="10"/>
      <c r="DGZ69" s="10"/>
      <c r="DHA69" s="10"/>
      <c r="DHB69" s="10"/>
      <c r="DHC69" s="10"/>
      <c r="DHD69" s="10"/>
      <c r="DHE69" s="10"/>
      <c r="DHF69" s="10"/>
      <c r="DHG69" s="10"/>
      <c r="DHH69" s="10"/>
      <c r="DHI69" s="10"/>
      <c r="DHJ69" s="10"/>
      <c r="DHK69" s="10"/>
      <c r="DHL69" s="10"/>
      <c r="DHM69" s="10"/>
      <c r="DHN69" s="10"/>
      <c r="DHO69" s="10"/>
      <c r="DHP69" s="10"/>
      <c r="DHQ69" s="10"/>
      <c r="DHR69" s="10"/>
      <c r="DHS69" s="10"/>
      <c r="DHT69" s="10"/>
      <c r="DHU69" s="10"/>
      <c r="DHV69" s="10"/>
      <c r="DHW69" s="10"/>
      <c r="DHX69" s="10"/>
      <c r="DHY69" s="10"/>
      <c r="DHZ69" s="10"/>
      <c r="DIA69" s="10"/>
      <c r="DIB69" s="10"/>
      <c r="DIC69" s="10"/>
      <c r="DID69" s="10"/>
      <c r="DIE69" s="10"/>
      <c r="DIF69" s="10"/>
      <c r="DIG69" s="10"/>
      <c r="DIH69" s="10"/>
      <c r="DII69" s="10"/>
      <c r="DIJ69" s="10"/>
      <c r="DIK69" s="10"/>
      <c r="DIL69" s="10"/>
      <c r="DIM69" s="10"/>
      <c r="DIN69" s="10"/>
      <c r="DIO69" s="10"/>
      <c r="DIP69" s="10"/>
      <c r="DIQ69" s="10"/>
      <c r="DIR69" s="10"/>
      <c r="DIS69" s="10"/>
      <c r="DIT69" s="10"/>
      <c r="DIU69" s="10"/>
      <c r="DIV69" s="10"/>
      <c r="DIW69" s="10"/>
      <c r="DIX69" s="10"/>
      <c r="DIY69" s="10"/>
      <c r="DIZ69" s="10"/>
      <c r="DJA69" s="10"/>
      <c r="DJB69" s="10"/>
      <c r="DJC69" s="10"/>
      <c r="DJD69" s="10"/>
      <c r="DJE69" s="10"/>
      <c r="DJF69" s="10"/>
      <c r="DJG69" s="10"/>
      <c r="DJH69" s="10"/>
      <c r="DJI69" s="10"/>
      <c r="DJJ69" s="10"/>
      <c r="DJK69" s="10"/>
      <c r="DJL69" s="10"/>
      <c r="DJM69" s="10"/>
      <c r="DJN69" s="10"/>
      <c r="DJO69" s="10"/>
      <c r="DJP69" s="10"/>
      <c r="DJQ69" s="10"/>
      <c r="DJR69" s="10"/>
      <c r="DJS69" s="10"/>
      <c r="DJT69" s="10"/>
      <c r="DJU69" s="10"/>
      <c r="DJV69" s="10"/>
      <c r="DJW69" s="10"/>
      <c r="DJX69" s="10"/>
      <c r="DJY69" s="10"/>
      <c r="DJZ69" s="10"/>
      <c r="DKA69" s="10"/>
      <c r="DKB69" s="10"/>
      <c r="DKC69" s="10"/>
      <c r="DKD69" s="10"/>
      <c r="DKE69" s="10"/>
      <c r="DKF69" s="10"/>
      <c r="DKG69" s="10"/>
      <c r="DKH69" s="10"/>
      <c r="DKI69" s="10"/>
      <c r="DKJ69" s="10"/>
      <c r="DKK69" s="10"/>
      <c r="DKL69" s="10"/>
      <c r="DKM69" s="10"/>
      <c r="DKN69" s="10"/>
      <c r="DKO69" s="10"/>
      <c r="DKP69" s="10"/>
      <c r="DKQ69" s="10"/>
      <c r="DKR69" s="10"/>
      <c r="DKS69" s="10"/>
      <c r="DKT69" s="10"/>
      <c r="DKU69" s="10"/>
      <c r="DKV69" s="10"/>
      <c r="DKW69" s="10"/>
      <c r="DKX69" s="10"/>
      <c r="DKY69" s="10"/>
      <c r="DKZ69" s="10"/>
      <c r="DLA69" s="10"/>
      <c r="DLB69" s="10"/>
      <c r="DLC69" s="10"/>
      <c r="DLD69" s="10"/>
      <c r="DLE69" s="10"/>
      <c r="DLF69" s="10"/>
      <c r="DLG69" s="10"/>
      <c r="DLH69" s="10"/>
      <c r="DLI69" s="10"/>
      <c r="DLJ69" s="10"/>
      <c r="DLK69" s="10"/>
      <c r="DLL69" s="10"/>
      <c r="DLM69" s="10"/>
      <c r="DLN69" s="10"/>
      <c r="DLO69" s="10"/>
      <c r="DLP69" s="10"/>
      <c r="DLQ69" s="10"/>
      <c r="DLR69" s="10"/>
      <c r="DLS69" s="10"/>
      <c r="DLT69" s="10"/>
      <c r="DLU69" s="10"/>
      <c r="DLV69" s="10"/>
      <c r="DLW69" s="10"/>
      <c r="DLX69" s="10"/>
      <c r="DLY69" s="10"/>
      <c r="DLZ69" s="10"/>
      <c r="DMA69" s="10"/>
      <c r="DMB69" s="10"/>
      <c r="DMC69" s="10"/>
      <c r="DMD69" s="10"/>
      <c r="DME69" s="10"/>
      <c r="DMF69" s="10"/>
      <c r="DMG69" s="10"/>
      <c r="DMH69" s="10"/>
      <c r="DMI69" s="10"/>
      <c r="DMJ69" s="10"/>
      <c r="DMK69" s="10"/>
      <c r="DML69" s="10"/>
      <c r="DMM69" s="10"/>
      <c r="DMN69" s="10"/>
      <c r="DMO69" s="10"/>
      <c r="DMP69" s="10"/>
      <c r="DMQ69" s="10"/>
      <c r="DMR69" s="10"/>
      <c r="DMS69" s="10"/>
      <c r="DMT69" s="10"/>
      <c r="DMU69" s="10"/>
      <c r="DMV69" s="10"/>
      <c r="DMW69" s="10"/>
      <c r="DMX69" s="10"/>
      <c r="DMY69" s="10"/>
      <c r="DMZ69" s="10"/>
      <c r="DNA69" s="10"/>
      <c r="DNB69" s="10"/>
      <c r="DNC69" s="10"/>
      <c r="DND69" s="10"/>
      <c r="DNE69" s="10"/>
      <c r="DNF69" s="10"/>
      <c r="DNG69" s="10"/>
      <c r="DNH69" s="10"/>
      <c r="DNI69" s="10"/>
      <c r="DNJ69" s="10"/>
      <c r="DNK69" s="10"/>
      <c r="DNL69" s="10"/>
      <c r="DNM69" s="10"/>
      <c r="DNN69" s="10"/>
      <c r="DNO69" s="10"/>
      <c r="DNP69" s="10"/>
      <c r="DNQ69" s="10"/>
      <c r="DNR69" s="10"/>
      <c r="DNS69" s="10"/>
      <c r="DNT69" s="10"/>
      <c r="DNU69" s="10"/>
      <c r="DNV69" s="10"/>
      <c r="DNW69" s="10"/>
      <c r="DNX69" s="10"/>
      <c r="DNY69" s="10"/>
      <c r="DNZ69" s="10"/>
      <c r="DOA69" s="10"/>
      <c r="DOB69" s="10"/>
      <c r="DOC69" s="10"/>
      <c r="DOD69" s="10"/>
      <c r="DOE69" s="10"/>
      <c r="DOF69" s="10"/>
      <c r="DOG69" s="10"/>
      <c r="DOH69" s="10"/>
      <c r="DOI69" s="10"/>
      <c r="DOJ69" s="10"/>
      <c r="DOK69" s="10"/>
      <c r="DOL69" s="10"/>
      <c r="DOM69" s="10"/>
      <c r="DON69" s="10"/>
      <c r="DOO69" s="10"/>
      <c r="DOP69" s="10"/>
      <c r="DOQ69" s="10"/>
      <c r="DOR69" s="10"/>
      <c r="DOS69" s="10"/>
      <c r="DOT69" s="10"/>
      <c r="DOU69" s="10"/>
      <c r="DOV69" s="10"/>
      <c r="DOW69" s="10"/>
      <c r="DOX69" s="10"/>
      <c r="DOY69" s="10"/>
      <c r="DOZ69" s="10"/>
      <c r="DPA69" s="10"/>
      <c r="DPB69" s="10"/>
      <c r="DPC69" s="10"/>
      <c r="DPD69" s="10"/>
      <c r="DPE69" s="10"/>
      <c r="DPF69" s="10"/>
      <c r="DPG69" s="10"/>
      <c r="DPH69" s="10"/>
      <c r="DPI69" s="10"/>
      <c r="DPJ69" s="10"/>
      <c r="DPK69" s="10"/>
      <c r="DPL69" s="10"/>
      <c r="DPM69" s="10"/>
      <c r="DPN69" s="10"/>
      <c r="DPO69" s="10"/>
      <c r="DPP69" s="10"/>
      <c r="DPQ69" s="10"/>
      <c r="DPR69" s="10"/>
      <c r="DPS69" s="10"/>
      <c r="DPT69" s="10"/>
      <c r="DPU69" s="10"/>
      <c r="DPV69" s="10"/>
      <c r="DPW69" s="10"/>
      <c r="DPX69" s="10"/>
      <c r="DPY69" s="10"/>
      <c r="DPZ69" s="10"/>
      <c r="DQA69" s="10"/>
      <c r="DQB69" s="10"/>
      <c r="DQC69" s="10"/>
      <c r="DQD69" s="10"/>
      <c r="DQE69" s="10"/>
      <c r="DQF69" s="10"/>
      <c r="DQG69" s="10"/>
      <c r="DQH69" s="10"/>
      <c r="DQI69" s="10"/>
      <c r="DQJ69" s="10"/>
      <c r="DQK69" s="10"/>
      <c r="DQL69" s="10"/>
      <c r="DQM69" s="10"/>
      <c r="DQN69" s="10"/>
      <c r="DQO69" s="10"/>
      <c r="DQP69" s="10"/>
      <c r="DQQ69" s="10"/>
      <c r="DQR69" s="10"/>
      <c r="DQS69" s="10"/>
      <c r="DQT69" s="10"/>
      <c r="DQU69" s="10"/>
      <c r="DQV69" s="10"/>
      <c r="DQW69" s="10"/>
      <c r="DQX69" s="10"/>
      <c r="DQY69" s="10"/>
      <c r="DQZ69" s="10"/>
      <c r="DRA69" s="10"/>
      <c r="DRB69" s="10"/>
      <c r="DRC69" s="10"/>
      <c r="DRD69" s="10"/>
      <c r="DRE69" s="10"/>
      <c r="DRF69" s="10"/>
      <c r="DRG69" s="10"/>
      <c r="DRH69" s="10"/>
      <c r="DRI69" s="10"/>
      <c r="DRJ69" s="10"/>
      <c r="DRK69" s="10"/>
      <c r="DRL69" s="10"/>
      <c r="DRM69" s="10"/>
      <c r="DRN69" s="10"/>
      <c r="DRO69" s="10"/>
      <c r="DRP69" s="10"/>
      <c r="DRQ69" s="10"/>
      <c r="DRR69" s="10"/>
      <c r="DRS69" s="10"/>
      <c r="DRT69" s="10"/>
      <c r="DRU69" s="10"/>
      <c r="DRV69" s="10"/>
      <c r="DRW69" s="10"/>
      <c r="DRX69" s="10"/>
      <c r="DRY69" s="10"/>
      <c r="DRZ69" s="10"/>
      <c r="DSA69" s="10"/>
      <c r="DSB69" s="10"/>
      <c r="DSC69" s="10"/>
      <c r="DSD69" s="10"/>
      <c r="DSE69" s="10"/>
      <c r="DSF69" s="10"/>
      <c r="DSG69" s="10"/>
      <c r="DSH69" s="10"/>
      <c r="DSI69" s="10"/>
      <c r="DSJ69" s="10"/>
      <c r="DSK69" s="10"/>
      <c r="DSL69" s="10"/>
      <c r="DSM69" s="10"/>
      <c r="DSN69" s="10"/>
      <c r="DSO69" s="10"/>
      <c r="DSP69" s="10"/>
      <c r="DSQ69" s="10"/>
      <c r="DSR69" s="10"/>
      <c r="DSS69" s="10"/>
      <c r="DST69" s="10"/>
      <c r="DSU69" s="10"/>
      <c r="DSV69" s="10"/>
      <c r="DSW69" s="10"/>
      <c r="DSX69" s="10"/>
      <c r="DSY69" s="10"/>
      <c r="DSZ69" s="10"/>
      <c r="DTA69" s="10"/>
      <c r="DTB69" s="10"/>
      <c r="DTC69" s="10"/>
      <c r="DTD69" s="10"/>
      <c r="DTE69" s="10"/>
      <c r="DTF69" s="10"/>
      <c r="DTG69" s="10"/>
      <c r="DTH69" s="10"/>
      <c r="DTI69" s="10"/>
      <c r="DTJ69" s="10"/>
      <c r="DTK69" s="10"/>
      <c r="DTL69" s="10"/>
      <c r="DTM69" s="10"/>
      <c r="DTN69" s="10"/>
      <c r="DTO69" s="10"/>
      <c r="DTP69" s="10"/>
      <c r="DTQ69" s="10"/>
      <c r="DTR69" s="10"/>
      <c r="DTS69" s="10"/>
      <c r="DTT69" s="10"/>
      <c r="DTU69" s="10"/>
      <c r="DTV69" s="10"/>
      <c r="DTW69" s="10"/>
      <c r="DTX69" s="10"/>
      <c r="DTY69" s="10"/>
      <c r="DTZ69" s="10"/>
      <c r="DUA69" s="10"/>
      <c r="DUB69" s="10"/>
      <c r="DUC69" s="10"/>
      <c r="DUD69" s="10"/>
      <c r="DUE69" s="10"/>
      <c r="DUF69" s="10"/>
      <c r="DUG69" s="10"/>
      <c r="DUH69" s="10"/>
      <c r="DUI69" s="10"/>
      <c r="DUJ69" s="10"/>
      <c r="DUK69" s="10"/>
      <c r="DUL69" s="10"/>
      <c r="DUM69" s="10"/>
      <c r="DUN69" s="10"/>
      <c r="DUO69" s="10"/>
      <c r="DUP69" s="10"/>
      <c r="DUQ69" s="10"/>
      <c r="DUR69" s="10"/>
      <c r="DUS69" s="10"/>
      <c r="DUT69" s="10"/>
      <c r="DUU69" s="10"/>
      <c r="DUV69" s="10"/>
      <c r="DUW69" s="10"/>
      <c r="DUX69" s="10"/>
      <c r="DUY69" s="10"/>
      <c r="DUZ69" s="10"/>
      <c r="DVA69" s="10"/>
      <c r="DVB69" s="10"/>
      <c r="DVC69" s="10"/>
      <c r="DVD69" s="10"/>
      <c r="DVE69" s="10"/>
      <c r="DVF69" s="10"/>
      <c r="DVG69" s="10"/>
      <c r="DVH69" s="10"/>
      <c r="DVI69" s="10"/>
      <c r="DVJ69" s="10"/>
      <c r="DVK69" s="10"/>
      <c r="DVL69" s="10"/>
      <c r="DVM69" s="10"/>
      <c r="DVN69" s="10"/>
      <c r="DVO69" s="10"/>
      <c r="DVP69" s="10"/>
      <c r="DVQ69" s="10"/>
      <c r="DVR69" s="10"/>
      <c r="DVS69" s="10"/>
      <c r="DVT69" s="10"/>
      <c r="DVU69" s="10"/>
      <c r="DVV69" s="10"/>
      <c r="DVW69" s="10"/>
      <c r="DVX69" s="10"/>
      <c r="DVY69" s="10"/>
      <c r="DVZ69" s="10"/>
      <c r="DWA69" s="10"/>
      <c r="DWB69" s="10"/>
      <c r="DWC69" s="10"/>
      <c r="DWD69" s="10"/>
      <c r="DWE69" s="10"/>
      <c r="DWF69" s="10"/>
      <c r="DWG69" s="10"/>
      <c r="DWH69" s="10"/>
      <c r="DWI69" s="10"/>
      <c r="DWJ69" s="10"/>
      <c r="DWK69" s="10"/>
      <c r="DWL69" s="10"/>
      <c r="DWM69" s="10"/>
      <c r="DWN69" s="10"/>
      <c r="DWO69" s="10"/>
      <c r="DWP69" s="10"/>
      <c r="DWQ69" s="10"/>
      <c r="DWR69" s="10"/>
      <c r="DWS69" s="10"/>
      <c r="DWT69" s="10"/>
      <c r="DWU69" s="10"/>
      <c r="DWV69" s="10"/>
      <c r="DWW69" s="10"/>
      <c r="DWX69" s="10"/>
      <c r="DWY69" s="10"/>
      <c r="DWZ69" s="10"/>
      <c r="DXA69" s="10"/>
      <c r="DXB69" s="10"/>
      <c r="DXC69" s="10"/>
      <c r="DXD69" s="10"/>
      <c r="DXE69" s="10"/>
      <c r="DXF69" s="10"/>
      <c r="DXG69" s="10"/>
      <c r="DXH69" s="10"/>
      <c r="DXI69" s="10"/>
      <c r="DXJ69" s="10"/>
      <c r="DXK69" s="10"/>
      <c r="DXL69" s="10"/>
      <c r="DXM69" s="10"/>
      <c r="DXN69" s="10"/>
      <c r="DXO69" s="10"/>
      <c r="DXP69" s="10"/>
      <c r="DXQ69" s="10"/>
      <c r="DXR69" s="10"/>
      <c r="DXS69" s="10"/>
      <c r="DXT69" s="10"/>
      <c r="DXU69" s="10"/>
      <c r="DXV69" s="10"/>
      <c r="DXW69" s="10"/>
      <c r="DXX69" s="10"/>
      <c r="DXY69" s="10"/>
      <c r="DXZ69" s="10"/>
      <c r="DYA69" s="10"/>
      <c r="DYB69" s="10"/>
      <c r="DYC69" s="10"/>
      <c r="DYD69" s="10"/>
      <c r="DYE69" s="10"/>
      <c r="DYF69" s="10"/>
      <c r="DYG69" s="10"/>
      <c r="DYH69" s="10"/>
      <c r="DYI69" s="10"/>
      <c r="DYJ69" s="10"/>
      <c r="DYK69" s="10"/>
      <c r="DYL69" s="10"/>
      <c r="DYM69" s="10"/>
      <c r="DYN69" s="10"/>
      <c r="DYO69" s="10"/>
      <c r="DYP69" s="10"/>
      <c r="DYQ69" s="10"/>
      <c r="DYR69" s="10"/>
      <c r="DYS69" s="10"/>
      <c r="DYT69" s="10"/>
      <c r="DYU69" s="10"/>
      <c r="DYV69" s="10"/>
      <c r="DYW69" s="10"/>
      <c r="DYX69" s="10"/>
      <c r="DYY69" s="10"/>
      <c r="DYZ69" s="10"/>
      <c r="DZA69" s="10"/>
      <c r="DZB69" s="10"/>
      <c r="DZC69" s="10"/>
      <c r="DZD69" s="10"/>
      <c r="DZE69" s="10"/>
      <c r="DZF69" s="10"/>
      <c r="DZG69" s="10"/>
      <c r="DZH69" s="10"/>
      <c r="DZI69" s="10"/>
      <c r="DZJ69" s="10"/>
      <c r="DZK69" s="10"/>
      <c r="DZL69" s="10"/>
      <c r="DZM69" s="10"/>
      <c r="DZN69" s="10"/>
      <c r="DZO69" s="10"/>
      <c r="DZP69" s="10"/>
      <c r="DZQ69" s="10"/>
      <c r="DZR69" s="10"/>
      <c r="DZS69" s="10"/>
      <c r="DZT69" s="10"/>
      <c r="DZU69" s="10"/>
      <c r="DZV69" s="10"/>
      <c r="DZW69" s="10"/>
      <c r="DZX69" s="10"/>
      <c r="DZY69" s="10"/>
      <c r="DZZ69" s="10"/>
      <c r="EAA69" s="10"/>
      <c r="EAB69" s="10"/>
      <c r="EAC69" s="10"/>
      <c r="EAD69" s="10"/>
      <c r="EAE69" s="10"/>
      <c r="EAF69" s="10"/>
      <c r="EAG69" s="10"/>
      <c r="EAH69" s="10"/>
      <c r="EAI69" s="10"/>
      <c r="EAJ69" s="10"/>
      <c r="EAK69" s="10"/>
      <c r="EAL69" s="10"/>
      <c r="EAM69" s="10"/>
      <c r="EAN69" s="10"/>
      <c r="EAO69" s="10"/>
      <c r="EAP69" s="10"/>
      <c r="EAQ69" s="10"/>
      <c r="EAR69" s="10"/>
      <c r="EAS69" s="10"/>
      <c r="EAT69" s="10"/>
      <c r="EAU69" s="10"/>
      <c r="EAV69" s="10"/>
      <c r="EAW69" s="10"/>
      <c r="EAX69" s="10"/>
      <c r="EAY69" s="10"/>
      <c r="EAZ69" s="10"/>
      <c r="EBA69" s="10"/>
      <c r="EBB69" s="10"/>
      <c r="EBC69" s="10"/>
      <c r="EBD69" s="10"/>
      <c r="EBE69" s="10"/>
      <c r="EBF69" s="10"/>
      <c r="EBG69" s="10"/>
      <c r="EBH69" s="10"/>
      <c r="EBI69" s="10"/>
      <c r="EBJ69" s="10"/>
      <c r="EBK69" s="10"/>
      <c r="EBL69" s="10"/>
      <c r="EBM69" s="10"/>
      <c r="EBN69" s="10"/>
      <c r="EBO69" s="10"/>
      <c r="EBP69" s="10"/>
      <c r="EBQ69" s="10"/>
      <c r="EBR69" s="10"/>
      <c r="EBS69" s="10"/>
      <c r="EBT69" s="10"/>
      <c r="EBU69" s="10"/>
      <c r="EBV69" s="10"/>
      <c r="EBW69" s="10"/>
      <c r="EBX69" s="10"/>
      <c r="EBY69" s="10"/>
      <c r="EBZ69" s="10"/>
      <c r="ECA69" s="10"/>
      <c r="ECB69" s="10"/>
      <c r="ECC69" s="10"/>
      <c r="ECD69" s="10"/>
      <c r="ECE69" s="10"/>
      <c r="ECF69" s="10"/>
      <c r="ECG69" s="10"/>
      <c r="ECH69" s="10"/>
      <c r="ECI69" s="10"/>
      <c r="ECJ69" s="10"/>
      <c r="ECK69" s="10"/>
      <c r="ECL69" s="10"/>
      <c r="ECM69" s="10"/>
      <c r="ECN69" s="10"/>
      <c r="ECO69" s="10"/>
      <c r="ECP69" s="10"/>
      <c r="ECQ69" s="10"/>
      <c r="ECR69" s="10"/>
      <c r="ECS69" s="10"/>
      <c r="ECT69" s="10"/>
      <c r="ECU69" s="10"/>
      <c r="ECV69" s="10"/>
      <c r="ECW69" s="10"/>
      <c r="ECX69" s="10"/>
      <c r="ECY69" s="10"/>
      <c r="ECZ69" s="10"/>
      <c r="EDA69" s="10"/>
      <c r="EDB69" s="10"/>
      <c r="EDC69" s="10"/>
      <c r="EDD69" s="10"/>
      <c r="EDE69" s="10"/>
      <c r="EDF69" s="10"/>
      <c r="EDG69" s="10"/>
      <c r="EDH69" s="10"/>
      <c r="EDI69" s="10"/>
      <c r="EDJ69" s="10"/>
      <c r="EDK69" s="10"/>
      <c r="EDL69" s="10"/>
      <c r="EDM69" s="10"/>
      <c r="EDN69" s="10"/>
      <c r="EDO69" s="10"/>
      <c r="EDP69" s="10"/>
      <c r="EDQ69" s="10"/>
      <c r="EDR69" s="10"/>
      <c r="EDS69" s="10"/>
      <c r="EDT69" s="10"/>
      <c r="EDU69" s="10"/>
      <c r="EDV69" s="10"/>
      <c r="EDW69" s="10"/>
      <c r="EDX69" s="10"/>
      <c r="EDY69" s="10"/>
      <c r="EDZ69" s="10"/>
      <c r="EEA69" s="10"/>
      <c r="EEB69" s="10"/>
      <c r="EEC69" s="10"/>
      <c r="EED69" s="10"/>
      <c r="EEE69" s="10"/>
      <c r="EEF69" s="10"/>
      <c r="EEG69" s="10"/>
      <c r="EEH69" s="10"/>
      <c r="EEI69" s="10"/>
      <c r="EEJ69" s="10"/>
      <c r="EEK69" s="10"/>
      <c r="EEL69" s="10"/>
      <c r="EEM69" s="10"/>
      <c r="EEN69" s="10"/>
      <c r="EEO69" s="10"/>
      <c r="EEP69" s="10"/>
      <c r="EEQ69" s="10"/>
      <c r="EER69" s="10"/>
      <c r="EES69" s="10"/>
      <c r="EET69" s="10"/>
      <c r="EEU69" s="10"/>
      <c r="EEV69" s="10"/>
      <c r="EEW69" s="10"/>
      <c r="EEX69" s="10"/>
      <c r="EEY69" s="10"/>
      <c r="EEZ69" s="10"/>
      <c r="EFA69" s="10"/>
      <c r="EFB69" s="10"/>
      <c r="EFC69" s="10"/>
      <c r="EFD69" s="10"/>
      <c r="EFE69" s="10"/>
      <c r="EFF69" s="10"/>
      <c r="EFG69" s="10"/>
      <c r="EFH69" s="10"/>
      <c r="EFI69" s="10"/>
      <c r="EFJ69" s="10"/>
      <c r="EFK69" s="10"/>
      <c r="EFL69" s="10"/>
      <c r="EFM69" s="10"/>
      <c r="EFN69" s="10"/>
      <c r="EFO69" s="10"/>
      <c r="EFP69" s="10"/>
      <c r="EFQ69" s="10"/>
      <c r="EFR69" s="10"/>
      <c r="EFS69" s="10"/>
      <c r="EFT69" s="10"/>
      <c r="EFU69" s="10"/>
      <c r="EFV69" s="10"/>
      <c r="EFW69" s="10"/>
      <c r="EFX69" s="10"/>
      <c r="EFY69" s="10"/>
      <c r="EFZ69" s="10"/>
      <c r="EGA69" s="10"/>
      <c r="EGB69" s="10"/>
      <c r="EGC69" s="10"/>
      <c r="EGD69" s="10"/>
      <c r="EGE69" s="10"/>
      <c r="EGF69" s="10"/>
      <c r="EGG69" s="10"/>
      <c r="EGH69" s="10"/>
      <c r="EGI69" s="10"/>
      <c r="EGJ69" s="10"/>
      <c r="EGK69" s="10"/>
      <c r="EGL69" s="10"/>
      <c r="EGM69" s="10"/>
      <c r="EGN69" s="10"/>
      <c r="EGO69" s="10"/>
      <c r="EGP69" s="10"/>
      <c r="EGQ69" s="10"/>
      <c r="EGR69" s="10"/>
      <c r="EGS69" s="10"/>
      <c r="EGT69" s="10"/>
      <c r="EGU69" s="10"/>
      <c r="EGV69" s="10"/>
      <c r="EGW69" s="10"/>
      <c r="EGX69" s="10"/>
      <c r="EGY69" s="10"/>
      <c r="EGZ69" s="10"/>
      <c r="EHA69" s="10"/>
      <c r="EHB69" s="10"/>
      <c r="EHC69" s="10"/>
      <c r="EHD69" s="10"/>
      <c r="EHE69" s="10"/>
      <c r="EHF69" s="10"/>
      <c r="EHG69" s="10"/>
      <c r="EHH69" s="10"/>
      <c r="EHI69" s="10"/>
      <c r="EHJ69" s="10"/>
      <c r="EHK69" s="10"/>
      <c r="EHL69" s="10"/>
      <c r="EHM69" s="10"/>
      <c r="EHN69" s="10"/>
      <c r="EHO69" s="10"/>
      <c r="EHP69" s="10"/>
      <c r="EHQ69" s="10"/>
      <c r="EHR69" s="10"/>
      <c r="EHS69" s="10"/>
      <c r="EHT69" s="10"/>
      <c r="EHU69" s="10"/>
      <c r="EHV69" s="10"/>
      <c r="EHW69" s="10"/>
      <c r="EHX69" s="10"/>
      <c r="EHY69" s="10"/>
      <c r="EHZ69" s="10"/>
      <c r="EIA69" s="10"/>
      <c r="EIB69" s="10"/>
      <c r="EIC69" s="10"/>
      <c r="EID69" s="10"/>
      <c r="EIE69" s="10"/>
      <c r="EIF69" s="10"/>
      <c r="EIG69" s="10"/>
      <c r="EIH69" s="10"/>
      <c r="EII69" s="10"/>
      <c r="EIJ69" s="10"/>
      <c r="EIK69" s="10"/>
      <c r="EIL69" s="10"/>
      <c r="EIM69" s="10"/>
      <c r="EIN69" s="10"/>
      <c r="EIO69" s="10"/>
      <c r="EIP69" s="10"/>
      <c r="EIQ69" s="10"/>
      <c r="EIR69" s="10"/>
      <c r="EIS69" s="10"/>
      <c r="EIT69" s="10"/>
      <c r="EIU69" s="10"/>
      <c r="EIV69" s="10"/>
      <c r="EIW69" s="10"/>
      <c r="EIX69" s="10"/>
      <c r="EIY69" s="10"/>
      <c r="EIZ69" s="10"/>
      <c r="EJA69" s="10"/>
      <c r="EJB69" s="10"/>
      <c r="EJC69" s="10"/>
      <c r="EJD69" s="10"/>
      <c r="EJE69" s="10"/>
      <c r="EJF69" s="10"/>
      <c r="EJG69" s="10"/>
      <c r="EJH69" s="10"/>
      <c r="EJI69" s="10"/>
      <c r="EJJ69" s="10"/>
      <c r="EJK69" s="10"/>
      <c r="EJL69" s="10"/>
      <c r="EJM69" s="10"/>
      <c r="EJN69" s="10"/>
      <c r="EJO69" s="10"/>
      <c r="EJP69" s="10"/>
      <c r="EJQ69" s="10"/>
      <c r="EJR69" s="10"/>
      <c r="EJS69" s="10"/>
      <c r="EJT69" s="10"/>
      <c r="EJU69" s="10"/>
      <c r="EJV69" s="10"/>
      <c r="EJW69" s="10"/>
      <c r="EJX69" s="10"/>
      <c r="EJY69" s="10"/>
      <c r="EJZ69" s="10"/>
      <c r="EKA69" s="10"/>
      <c r="EKB69" s="10"/>
      <c r="EKC69" s="10"/>
      <c r="EKD69" s="10"/>
      <c r="EKE69" s="10"/>
      <c r="EKF69" s="10"/>
      <c r="EKG69" s="10"/>
      <c r="EKH69" s="10"/>
      <c r="EKI69" s="10"/>
      <c r="EKJ69" s="10"/>
      <c r="EKK69" s="10"/>
      <c r="EKL69" s="10"/>
      <c r="EKM69" s="10"/>
      <c r="EKN69" s="10"/>
      <c r="EKO69" s="10"/>
      <c r="EKP69" s="10"/>
      <c r="EKQ69" s="10"/>
      <c r="EKR69" s="10"/>
      <c r="EKS69" s="10"/>
      <c r="EKT69" s="10"/>
      <c r="EKU69" s="10"/>
      <c r="EKV69" s="10"/>
      <c r="EKW69" s="10"/>
      <c r="EKX69" s="10"/>
      <c r="EKY69" s="10"/>
      <c r="EKZ69" s="10"/>
      <c r="ELA69" s="10"/>
      <c r="ELB69" s="10"/>
      <c r="ELC69" s="10"/>
      <c r="ELD69" s="10"/>
      <c r="ELE69" s="10"/>
      <c r="ELF69" s="10"/>
      <c r="ELG69" s="10"/>
      <c r="ELH69" s="10"/>
      <c r="ELI69" s="10"/>
      <c r="ELJ69" s="10"/>
      <c r="ELK69" s="10"/>
      <c r="ELL69" s="10"/>
      <c r="ELM69" s="10"/>
      <c r="ELN69" s="10"/>
      <c r="ELO69" s="10"/>
      <c r="ELP69" s="10"/>
      <c r="ELQ69" s="10"/>
      <c r="ELR69" s="10"/>
      <c r="ELS69" s="10"/>
      <c r="ELT69" s="10"/>
      <c r="ELU69" s="10"/>
      <c r="ELV69" s="10"/>
      <c r="ELW69" s="10"/>
      <c r="ELX69" s="10"/>
      <c r="ELY69" s="10"/>
      <c r="ELZ69" s="10"/>
      <c r="EMA69" s="10"/>
      <c r="EMB69" s="10"/>
      <c r="EMC69" s="10"/>
      <c r="EMD69" s="10"/>
      <c r="EME69" s="10"/>
      <c r="EMF69" s="10"/>
      <c r="EMG69" s="10"/>
      <c r="EMH69" s="10"/>
      <c r="EMI69" s="10"/>
      <c r="EMJ69" s="10"/>
      <c r="EMK69" s="10"/>
      <c r="EML69" s="10"/>
      <c r="EMM69" s="10"/>
      <c r="EMN69" s="10"/>
      <c r="EMO69" s="10"/>
      <c r="EMP69" s="10"/>
      <c r="EMQ69" s="10"/>
      <c r="EMR69" s="10"/>
      <c r="EMS69" s="10"/>
      <c r="EMT69" s="10"/>
      <c r="EMU69" s="10"/>
      <c r="EMV69" s="10"/>
      <c r="EMW69" s="10"/>
      <c r="EMX69" s="10"/>
      <c r="EMY69" s="10"/>
      <c r="EMZ69" s="10"/>
      <c r="ENA69" s="10"/>
      <c r="ENB69" s="10"/>
      <c r="ENC69" s="10"/>
      <c r="END69" s="10"/>
      <c r="ENE69" s="10"/>
      <c r="ENF69" s="10"/>
      <c r="ENG69" s="10"/>
      <c r="ENH69" s="10"/>
      <c r="ENI69" s="10"/>
      <c r="ENJ69" s="10"/>
      <c r="ENK69" s="10"/>
      <c r="ENL69" s="10"/>
      <c r="ENM69" s="10"/>
      <c r="ENN69" s="10"/>
      <c r="ENO69" s="10"/>
      <c r="ENP69" s="10"/>
      <c r="ENQ69" s="10"/>
      <c r="ENR69" s="10"/>
      <c r="ENS69" s="10"/>
      <c r="ENT69" s="10"/>
      <c r="ENU69" s="10"/>
      <c r="ENV69" s="10"/>
      <c r="ENW69" s="10"/>
      <c r="ENX69" s="10"/>
      <c r="ENY69" s="10"/>
      <c r="ENZ69" s="10"/>
      <c r="EOA69" s="10"/>
      <c r="EOB69" s="10"/>
      <c r="EOC69" s="10"/>
      <c r="EOD69" s="10"/>
      <c r="EOE69" s="10"/>
      <c r="EOF69" s="10"/>
      <c r="EOG69" s="10"/>
      <c r="EOH69" s="10"/>
      <c r="EOI69" s="10"/>
      <c r="EOJ69" s="10"/>
      <c r="EOK69" s="10"/>
      <c r="EOL69" s="10"/>
      <c r="EOM69" s="10"/>
      <c r="EON69" s="10"/>
      <c r="EOO69" s="10"/>
      <c r="EOP69" s="10"/>
      <c r="EOQ69" s="10"/>
      <c r="EOR69" s="10"/>
      <c r="EOS69" s="10"/>
      <c r="EOT69" s="10"/>
      <c r="EOU69" s="10"/>
      <c r="EOV69" s="10"/>
      <c r="EOW69" s="10"/>
      <c r="EOX69" s="10"/>
      <c r="EOY69" s="10"/>
      <c r="EOZ69" s="10"/>
      <c r="EPA69" s="10"/>
      <c r="EPB69" s="10"/>
      <c r="EPC69" s="10"/>
      <c r="EPD69" s="10"/>
      <c r="EPE69" s="10"/>
      <c r="EPF69" s="10"/>
      <c r="EPG69" s="10"/>
      <c r="EPH69" s="10"/>
      <c r="EPI69" s="10"/>
      <c r="EPJ69" s="10"/>
      <c r="EPK69" s="10"/>
      <c r="EPL69" s="10"/>
      <c r="EPM69" s="10"/>
      <c r="EPN69" s="10"/>
      <c r="EPO69" s="10"/>
      <c r="EPP69" s="10"/>
      <c r="EPQ69" s="10"/>
      <c r="EPR69" s="10"/>
      <c r="EPS69" s="10"/>
      <c r="EPT69" s="10"/>
      <c r="EPU69" s="10"/>
      <c r="EPV69" s="10"/>
      <c r="EPW69" s="10"/>
      <c r="EPX69" s="10"/>
      <c r="EPY69" s="10"/>
      <c r="EPZ69" s="10"/>
      <c r="EQA69" s="10"/>
      <c r="EQB69" s="10"/>
      <c r="EQC69" s="10"/>
      <c r="EQD69" s="10"/>
      <c r="EQE69" s="10"/>
      <c r="EQF69" s="10"/>
      <c r="EQG69" s="10"/>
      <c r="EQH69" s="10"/>
      <c r="EQI69" s="10"/>
      <c r="EQJ69" s="10"/>
      <c r="EQK69" s="10"/>
      <c r="EQL69" s="10"/>
      <c r="EQM69" s="10"/>
      <c r="EQN69" s="10"/>
      <c r="EQO69" s="10"/>
      <c r="EQP69" s="10"/>
      <c r="EQQ69" s="10"/>
      <c r="EQR69" s="10"/>
      <c r="EQS69" s="10"/>
      <c r="EQT69" s="10"/>
      <c r="EQU69" s="10"/>
      <c r="EQV69" s="10"/>
      <c r="EQW69" s="10"/>
      <c r="EQX69" s="10"/>
      <c r="EQY69" s="10"/>
      <c r="EQZ69" s="10"/>
      <c r="ERA69" s="10"/>
      <c r="ERB69" s="10"/>
      <c r="ERC69" s="10"/>
      <c r="ERD69" s="10"/>
      <c r="ERE69" s="10"/>
      <c r="ERF69" s="10"/>
      <c r="ERG69" s="10"/>
      <c r="ERH69" s="10"/>
      <c r="ERI69" s="10"/>
      <c r="ERJ69" s="10"/>
      <c r="ERK69" s="10"/>
      <c r="ERL69" s="10"/>
      <c r="ERM69" s="10"/>
      <c r="ERN69" s="10"/>
      <c r="ERO69" s="10"/>
      <c r="ERP69" s="10"/>
      <c r="ERQ69" s="10"/>
      <c r="ERR69" s="10"/>
      <c r="ERS69" s="10"/>
      <c r="ERT69" s="10"/>
      <c r="ERU69" s="10"/>
      <c r="ERV69" s="10"/>
      <c r="ERW69" s="10"/>
      <c r="ERX69" s="10"/>
      <c r="ERY69" s="10"/>
      <c r="ERZ69" s="10"/>
      <c r="ESA69" s="10"/>
      <c r="ESB69" s="10"/>
      <c r="ESC69" s="10"/>
      <c r="ESD69" s="10"/>
      <c r="ESE69" s="10"/>
      <c r="ESF69" s="10"/>
      <c r="ESG69" s="10"/>
      <c r="ESH69" s="10"/>
      <c r="ESI69" s="10"/>
      <c r="ESJ69" s="10"/>
      <c r="ESK69" s="10"/>
      <c r="ESL69" s="10"/>
      <c r="ESM69" s="10"/>
      <c r="ESN69" s="10"/>
      <c r="ESO69" s="10"/>
      <c r="ESP69" s="10"/>
      <c r="ESQ69" s="10"/>
      <c r="ESR69" s="10"/>
      <c r="ESS69" s="10"/>
      <c r="EST69" s="10"/>
      <c r="ESU69" s="10"/>
      <c r="ESV69" s="10"/>
      <c r="ESW69" s="10"/>
      <c r="ESX69" s="10"/>
      <c r="ESY69" s="10"/>
      <c r="ESZ69" s="10"/>
      <c r="ETA69" s="10"/>
      <c r="ETB69" s="10"/>
      <c r="ETC69" s="10"/>
      <c r="ETD69" s="10"/>
      <c r="ETE69" s="10"/>
      <c r="ETF69" s="10"/>
      <c r="ETG69" s="10"/>
      <c r="ETH69" s="10"/>
      <c r="ETI69" s="10"/>
      <c r="ETJ69" s="10"/>
      <c r="ETK69" s="10"/>
      <c r="ETL69" s="10"/>
      <c r="ETM69" s="10"/>
      <c r="ETN69" s="10"/>
      <c r="ETO69" s="10"/>
      <c r="ETP69" s="10"/>
      <c r="ETQ69" s="10"/>
      <c r="ETR69" s="10"/>
      <c r="ETS69" s="10"/>
      <c r="ETT69" s="10"/>
      <c r="ETU69" s="10"/>
      <c r="ETV69" s="10"/>
      <c r="ETW69" s="10"/>
      <c r="ETX69" s="10"/>
      <c r="ETY69" s="10"/>
      <c r="ETZ69" s="10"/>
      <c r="EUA69" s="10"/>
      <c r="EUB69" s="10"/>
      <c r="EUC69" s="10"/>
      <c r="EUD69" s="10"/>
      <c r="EUE69" s="10"/>
      <c r="EUF69" s="10"/>
      <c r="EUG69" s="10"/>
      <c r="EUH69" s="10"/>
      <c r="EUI69" s="10"/>
      <c r="EUJ69" s="10"/>
      <c r="EUK69" s="10"/>
      <c r="EUL69" s="10"/>
      <c r="EUM69" s="10"/>
      <c r="EUN69" s="10"/>
      <c r="EUO69" s="10"/>
      <c r="EUP69" s="10"/>
      <c r="EUQ69" s="10"/>
      <c r="EUR69" s="10"/>
      <c r="EUS69" s="10"/>
      <c r="EUT69" s="10"/>
      <c r="EUU69" s="10"/>
      <c r="EUV69" s="10"/>
      <c r="EUW69" s="10"/>
      <c r="EUX69" s="10"/>
      <c r="EUY69" s="10"/>
      <c r="EUZ69" s="10"/>
      <c r="EVA69" s="10"/>
      <c r="EVB69" s="10"/>
      <c r="EVC69" s="10"/>
      <c r="EVD69" s="10"/>
      <c r="EVE69" s="10"/>
      <c r="EVF69" s="10"/>
      <c r="EVG69" s="10"/>
      <c r="EVH69" s="10"/>
      <c r="EVI69" s="10"/>
      <c r="EVJ69" s="10"/>
      <c r="EVK69" s="10"/>
      <c r="EVL69" s="10"/>
      <c r="EVM69" s="10"/>
      <c r="EVN69" s="10"/>
      <c r="EVO69" s="10"/>
      <c r="EVP69" s="10"/>
      <c r="EVQ69" s="10"/>
      <c r="EVR69" s="10"/>
      <c r="EVS69" s="10"/>
      <c r="EVT69" s="10"/>
      <c r="EVU69" s="10"/>
      <c r="EVV69" s="10"/>
      <c r="EVW69" s="10"/>
      <c r="EVX69" s="10"/>
      <c r="EVY69" s="10"/>
      <c r="EVZ69" s="10"/>
      <c r="EWA69" s="10"/>
      <c r="EWB69" s="10"/>
      <c r="EWC69" s="10"/>
      <c r="EWD69" s="10"/>
      <c r="EWE69" s="10"/>
      <c r="EWF69" s="10"/>
      <c r="EWG69" s="10"/>
      <c r="EWH69" s="10"/>
      <c r="EWI69" s="10"/>
      <c r="EWJ69" s="10"/>
      <c r="EWK69" s="10"/>
      <c r="EWL69" s="10"/>
      <c r="EWM69" s="10"/>
      <c r="EWN69" s="10"/>
      <c r="EWO69" s="10"/>
      <c r="EWP69" s="10"/>
      <c r="EWQ69" s="10"/>
      <c r="EWR69" s="10"/>
      <c r="EWS69" s="10"/>
      <c r="EWT69" s="10"/>
      <c r="EWU69" s="10"/>
      <c r="EWV69" s="10"/>
      <c r="EWW69" s="10"/>
      <c r="EWX69" s="10"/>
      <c r="EWY69" s="10"/>
      <c r="EWZ69" s="10"/>
      <c r="EXA69" s="10"/>
      <c r="EXB69" s="10"/>
      <c r="EXC69" s="10"/>
      <c r="EXD69" s="10"/>
      <c r="EXE69" s="10"/>
      <c r="EXF69" s="10"/>
      <c r="EXG69" s="10"/>
      <c r="EXH69" s="10"/>
      <c r="EXI69" s="10"/>
      <c r="EXJ69" s="10"/>
      <c r="EXK69" s="10"/>
      <c r="EXL69" s="10"/>
      <c r="EXM69" s="10"/>
      <c r="EXN69" s="10"/>
      <c r="EXO69" s="10"/>
      <c r="EXP69" s="10"/>
      <c r="EXQ69" s="10"/>
      <c r="EXR69" s="10"/>
      <c r="EXS69" s="10"/>
      <c r="EXT69" s="10"/>
      <c r="EXU69" s="10"/>
      <c r="EXV69" s="10"/>
      <c r="EXW69" s="10"/>
      <c r="EXX69" s="10"/>
      <c r="EXY69" s="10"/>
      <c r="EXZ69" s="10"/>
      <c r="EYA69" s="10"/>
      <c r="EYB69" s="10"/>
      <c r="EYC69" s="10"/>
      <c r="EYD69" s="10"/>
      <c r="EYE69" s="10"/>
      <c r="EYF69" s="10"/>
      <c r="EYG69" s="10"/>
      <c r="EYH69" s="10"/>
      <c r="EYI69" s="10"/>
      <c r="EYJ69" s="10"/>
      <c r="EYK69" s="10"/>
      <c r="EYL69" s="10"/>
      <c r="EYM69" s="10"/>
      <c r="EYN69" s="10"/>
      <c r="EYO69" s="10"/>
      <c r="EYP69" s="10"/>
      <c r="EYQ69" s="10"/>
      <c r="EYR69" s="10"/>
      <c r="EYS69" s="10"/>
      <c r="EYT69" s="10"/>
      <c r="EYU69" s="10"/>
      <c r="EYV69" s="10"/>
      <c r="EYW69" s="10"/>
      <c r="EYX69" s="10"/>
      <c r="EYY69" s="10"/>
      <c r="EYZ69" s="10"/>
      <c r="EZA69" s="10"/>
      <c r="EZB69" s="10"/>
      <c r="EZC69" s="10"/>
      <c r="EZD69" s="10"/>
      <c r="EZE69" s="10"/>
      <c r="EZF69" s="10"/>
      <c r="EZG69" s="10"/>
      <c r="EZH69" s="10"/>
      <c r="EZI69" s="10"/>
      <c r="EZJ69" s="10"/>
      <c r="EZK69" s="10"/>
      <c r="EZL69" s="10"/>
      <c r="EZM69" s="10"/>
      <c r="EZN69" s="10"/>
      <c r="EZO69" s="10"/>
      <c r="EZP69" s="10"/>
      <c r="EZQ69" s="10"/>
      <c r="EZR69" s="10"/>
      <c r="EZS69" s="10"/>
      <c r="EZT69" s="10"/>
      <c r="EZU69" s="10"/>
      <c r="EZV69" s="10"/>
      <c r="EZW69" s="10"/>
      <c r="EZX69" s="10"/>
      <c r="EZY69" s="10"/>
      <c r="EZZ69" s="10"/>
      <c r="FAA69" s="10"/>
      <c r="FAB69" s="10"/>
      <c r="FAC69" s="10"/>
      <c r="FAD69" s="10"/>
      <c r="FAE69" s="10"/>
      <c r="FAF69" s="10"/>
      <c r="FAG69" s="10"/>
      <c r="FAH69" s="10"/>
      <c r="FAI69" s="10"/>
      <c r="FAJ69" s="10"/>
      <c r="FAK69" s="10"/>
      <c r="FAL69" s="10"/>
      <c r="FAM69" s="10"/>
      <c r="FAN69" s="10"/>
      <c r="FAO69" s="10"/>
      <c r="FAP69" s="10"/>
      <c r="FAQ69" s="10"/>
      <c r="FAR69" s="10"/>
      <c r="FAS69" s="10"/>
      <c r="FAT69" s="10"/>
      <c r="FAU69" s="10"/>
      <c r="FAV69" s="10"/>
      <c r="FAW69" s="10"/>
      <c r="FAX69" s="10"/>
      <c r="FAY69" s="10"/>
      <c r="FAZ69" s="10"/>
      <c r="FBA69" s="10"/>
      <c r="FBB69" s="10"/>
      <c r="FBC69" s="10"/>
      <c r="FBD69" s="10"/>
      <c r="FBE69" s="10"/>
      <c r="FBF69" s="10"/>
      <c r="FBG69" s="10"/>
      <c r="FBH69" s="10"/>
      <c r="FBI69" s="10"/>
      <c r="FBJ69" s="10"/>
      <c r="FBK69" s="10"/>
      <c r="FBL69" s="10"/>
      <c r="FBM69" s="10"/>
      <c r="FBN69" s="10"/>
      <c r="FBO69" s="10"/>
      <c r="FBP69" s="10"/>
      <c r="FBQ69" s="10"/>
      <c r="FBR69" s="10"/>
      <c r="FBS69" s="10"/>
      <c r="FBT69" s="10"/>
      <c r="FBU69" s="10"/>
      <c r="FBV69" s="10"/>
      <c r="FBW69" s="10"/>
      <c r="FBX69" s="10"/>
      <c r="FBY69" s="10"/>
      <c r="FBZ69" s="10"/>
      <c r="FCA69" s="10"/>
      <c r="FCB69" s="10"/>
      <c r="FCC69" s="10"/>
      <c r="FCD69" s="10"/>
      <c r="FCE69" s="10"/>
      <c r="FCF69" s="10"/>
      <c r="FCG69" s="10"/>
      <c r="FCH69" s="10"/>
      <c r="FCI69" s="10"/>
      <c r="FCJ69" s="10"/>
      <c r="FCK69" s="10"/>
      <c r="FCL69" s="10"/>
      <c r="FCM69" s="10"/>
      <c r="FCN69" s="10"/>
      <c r="FCO69" s="10"/>
      <c r="FCP69" s="10"/>
      <c r="FCQ69" s="10"/>
      <c r="FCR69" s="10"/>
      <c r="FCS69" s="10"/>
      <c r="FCT69" s="10"/>
      <c r="FCU69" s="10"/>
      <c r="FCV69" s="10"/>
      <c r="FCW69" s="10"/>
      <c r="FCX69" s="10"/>
      <c r="FCY69" s="10"/>
      <c r="FCZ69" s="10"/>
      <c r="FDA69" s="10"/>
      <c r="FDB69" s="10"/>
      <c r="FDC69" s="10"/>
      <c r="FDD69" s="10"/>
      <c r="FDE69" s="10"/>
      <c r="FDF69" s="10"/>
      <c r="FDG69" s="10"/>
      <c r="FDH69" s="10"/>
      <c r="FDI69" s="10"/>
      <c r="FDJ69" s="10"/>
      <c r="FDK69" s="10"/>
      <c r="FDL69" s="10"/>
      <c r="FDM69" s="10"/>
      <c r="FDN69" s="10"/>
      <c r="FDO69" s="10"/>
      <c r="FDP69" s="10"/>
      <c r="FDQ69" s="10"/>
      <c r="FDR69" s="10"/>
      <c r="FDS69" s="10"/>
      <c r="FDT69" s="10"/>
      <c r="FDU69" s="10"/>
      <c r="FDV69" s="10"/>
      <c r="FDW69" s="10"/>
      <c r="FDX69" s="10"/>
      <c r="FDY69" s="10"/>
      <c r="FDZ69" s="10"/>
      <c r="FEA69" s="10"/>
      <c r="FEB69" s="10"/>
      <c r="FEC69" s="10"/>
      <c r="FED69" s="10"/>
      <c r="FEE69" s="10"/>
      <c r="FEF69" s="10"/>
      <c r="FEG69" s="10"/>
      <c r="FEH69" s="10"/>
      <c r="FEI69" s="10"/>
      <c r="FEJ69" s="10"/>
      <c r="FEK69" s="10"/>
      <c r="FEL69" s="10"/>
      <c r="FEM69" s="10"/>
      <c r="FEN69" s="10"/>
      <c r="FEO69" s="10"/>
      <c r="FEP69" s="10"/>
      <c r="FEQ69" s="10"/>
      <c r="FER69" s="10"/>
      <c r="FES69" s="10"/>
      <c r="FET69" s="10"/>
      <c r="FEU69" s="10"/>
      <c r="FEV69" s="10"/>
      <c r="FEW69" s="10"/>
      <c r="FEX69" s="10"/>
      <c r="FEY69" s="10"/>
      <c r="FEZ69" s="10"/>
      <c r="FFA69" s="10"/>
      <c r="FFB69" s="10"/>
      <c r="FFC69" s="10"/>
      <c r="FFD69" s="10"/>
      <c r="FFE69" s="10"/>
      <c r="FFF69" s="10"/>
      <c r="FFG69" s="10"/>
      <c r="FFH69" s="10"/>
      <c r="FFI69" s="10"/>
      <c r="FFJ69" s="10"/>
      <c r="FFK69" s="10"/>
      <c r="FFL69" s="10"/>
      <c r="FFM69" s="10"/>
      <c r="FFN69" s="10"/>
      <c r="FFO69" s="10"/>
      <c r="FFP69" s="10"/>
      <c r="FFQ69" s="10"/>
      <c r="FFR69" s="10"/>
      <c r="FFS69" s="10"/>
      <c r="FFT69" s="10"/>
      <c r="FFU69" s="10"/>
      <c r="FFV69" s="10"/>
      <c r="FFW69" s="10"/>
      <c r="FFX69" s="10"/>
      <c r="FFY69" s="10"/>
      <c r="FFZ69" s="10"/>
      <c r="FGA69" s="10"/>
      <c r="FGB69" s="10"/>
      <c r="FGC69" s="10"/>
      <c r="FGD69" s="10"/>
      <c r="FGE69" s="10"/>
      <c r="FGF69" s="10"/>
      <c r="FGG69" s="10"/>
      <c r="FGH69" s="10"/>
      <c r="FGI69" s="10"/>
      <c r="FGJ69" s="10"/>
      <c r="FGK69" s="10"/>
      <c r="FGL69" s="10"/>
      <c r="FGM69" s="10"/>
      <c r="FGN69" s="10"/>
      <c r="FGO69" s="10"/>
      <c r="FGP69" s="10"/>
      <c r="FGQ69" s="10"/>
      <c r="FGR69" s="10"/>
      <c r="FGS69" s="10"/>
      <c r="FGT69" s="10"/>
      <c r="FGU69" s="10"/>
      <c r="FGV69" s="10"/>
      <c r="FGW69" s="10"/>
      <c r="FGX69" s="10"/>
      <c r="FGY69" s="10"/>
      <c r="FGZ69" s="10"/>
      <c r="FHA69" s="10"/>
      <c r="FHB69" s="10"/>
      <c r="FHC69" s="10"/>
      <c r="FHD69" s="10"/>
      <c r="FHE69" s="10"/>
      <c r="FHF69" s="10"/>
      <c r="FHG69" s="10"/>
      <c r="FHH69" s="10"/>
      <c r="FHI69" s="10"/>
      <c r="FHJ69" s="10"/>
      <c r="FHK69" s="10"/>
      <c r="FHL69" s="10"/>
      <c r="FHM69" s="10"/>
      <c r="FHN69" s="10"/>
      <c r="FHO69" s="10"/>
      <c r="FHP69" s="10"/>
      <c r="FHQ69" s="10"/>
      <c r="FHR69" s="10"/>
      <c r="FHS69" s="10"/>
      <c r="FHT69" s="10"/>
      <c r="FHU69" s="10"/>
      <c r="FHV69" s="10"/>
      <c r="FHW69" s="10"/>
      <c r="FHX69" s="10"/>
      <c r="FHY69" s="10"/>
      <c r="FHZ69" s="10"/>
      <c r="FIA69" s="10"/>
      <c r="FIB69" s="10"/>
      <c r="FIC69" s="10"/>
      <c r="FID69" s="10"/>
      <c r="FIE69" s="10"/>
      <c r="FIF69" s="10"/>
      <c r="FIG69" s="10"/>
      <c r="FIH69" s="10"/>
      <c r="FII69" s="10"/>
      <c r="FIJ69" s="10"/>
      <c r="FIK69" s="10"/>
      <c r="FIL69" s="10"/>
      <c r="FIM69" s="10"/>
      <c r="FIN69" s="10"/>
      <c r="FIO69" s="10"/>
      <c r="FIP69" s="10"/>
      <c r="FIQ69" s="10"/>
      <c r="FIR69" s="10"/>
      <c r="FIS69" s="10"/>
      <c r="FIT69" s="10"/>
      <c r="FIU69" s="10"/>
      <c r="FIV69" s="10"/>
      <c r="FIW69" s="10"/>
      <c r="FIX69" s="10"/>
      <c r="FIY69" s="10"/>
      <c r="FIZ69" s="10"/>
      <c r="FJA69" s="10"/>
      <c r="FJB69" s="10"/>
      <c r="FJC69" s="10"/>
      <c r="FJD69" s="10"/>
      <c r="FJE69" s="10"/>
      <c r="FJF69" s="10"/>
      <c r="FJG69" s="10"/>
      <c r="FJH69" s="10"/>
      <c r="FJI69" s="10"/>
      <c r="FJJ69" s="10"/>
      <c r="FJK69" s="10"/>
      <c r="FJL69" s="10"/>
      <c r="FJM69" s="10"/>
      <c r="FJN69" s="10"/>
      <c r="FJO69" s="10"/>
      <c r="FJP69" s="10"/>
      <c r="FJQ69" s="10"/>
      <c r="FJR69" s="10"/>
      <c r="FJS69" s="10"/>
      <c r="FJT69" s="10"/>
      <c r="FJU69" s="10"/>
      <c r="FJV69" s="10"/>
      <c r="FJW69" s="10"/>
      <c r="FJX69" s="10"/>
      <c r="FJY69" s="10"/>
      <c r="FJZ69" s="10"/>
      <c r="FKA69" s="10"/>
      <c r="FKB69" s="10"/>
      <c r="FKC69" s="10"/>
      <c r="FKD69" s="10"/>
      <c r="FKE69" s="10"/>
      <c r="FKF69" s="10"/>
      <c r="FKG69" s="10"/>
      <c r="FKH69" s="10"/>
      <c r="FKI69" s="10"/>
      <c r="FKJ69" s="10"/>
      <c r="FKK69" s="10"/>
      <c r="FKL69" s="10"/>
      <c r="FKM69" s="10"/>
      <c r="FKN69" s="10"/>
      <c r="FKO69" s="10"/>
      <c r="FKP69" s="10"/>
      <c r="FKQ69" s="10"/>
      <c r="FKR69" s="10"/>
      <c r="FKS69" s="10"/>
      <c r="FKT69" s="10"/>
      <c r="FKU69" s="10"/>
      <c r="FKV69" s="10"/>
      <c r="FKW69" s="10"/>
      <c r="FKX69" s="10"/>
      <c r="FKY69" s="10"/>
      <c r="FKZ69" s="10"/>
      <c r="FLA69" s="10"/>
      <c r="FLB69" s="10"/>
      <c r="FLC69" s="10"/>
      <c r="FLD69" s="10"/>
      <c r="FLE69" s="10"/>
      <c r="FLF69" s="10"/>
      <c r="FLG69" s="10"/>
      <c r="FLH69" s="10"/>
      <c r="FLI69" s="10"/>
      <c r="FLJ69" s="10"/>
      <c r="FLK69" s="10"/>
      <c r="FLL69" s="10"/>
      <c r="FLM69" s="10"/>
      <c r="FLN69" s="10"/>
      <c r="FLO69" s="10"/>
      <c r="FLP69" s="10"/>
      <c r="FLQ69" s="10"/>
      <c r="FLR69" s="10"/>
      <c r="FLS69" s="10"/>
      <c r="FLT69" s="10"/>
      <c r="FLU69" s="10"/>
      <c r="FLV69" s="10"/>
      <c r="FLW69" s="10"/>
      <c r="FLX69" s="10"/>
      <c r="FLY69" s="10"/>
      <c r="FLZ69" s="10"/>
      <c r="FMA69" s="10"/>
      <c r="FMB69" s="10"/>
      <c r="FMC69" s="10"/>
      <c r="FMD69" s="10"/>
      <c r="FME69" s="10"/>
      <c r="FMF69" s="10"/>
      <c r="FMG69" s="10"/>
      <c r="FMH69" s="10"/>
      <c r="FMI69" s="10"/>
      <c r="FMJ69" s="10"/>
      <c r="FMK69" s="10"/>
      <c r="FML69" s="10"/>
      <c r="FMM69" s="10"/>
      <c r="FMN69" s="10"/>
      <c r="FMO69" s="10"/>
      <c r="FMP69" s="10"/>
      <c r="FMQ69" s="10"/>
      <c r="FMR69" s="10"/>
      <c r="FMS69" s="10"/>
      <c r="FMT69" s="10"/>
      <c r="FMU69" s="10"/>
      <c r="FMV69" s="10"/>
      <c r="FMW69" s="10"/>
      <c r="FMX69" s="10"/>
      <c r="FMY69" s="10"/>
      <c r="FMZ69" s="10"/>
      <c r="FNA69" s="10"/>
      <c r="FNB69" s="10"/>
      <c r="FNC69" s="10"/>
      <c r="FND69" s="10"/>
      <c r="FNE69" s="10"/>
      <c r="FNF69" s="10"/>
      <c r="FNG69" s="10"/>
      <c r="FNH69" s="10"/>
      <c r="FNI69" s="10"/>
      <c r="FNJ69" s="10"/>
      <c r="FNK69" s="10"/>
      <c r="FNL69" s="10"/>
      <c r="FNM69" s="10"/>
      <c r="FNN69" s="10"/>
      <c r="FNO69" s="10"/>
      <c r="FNP69" s="10"/>
      <c r="FNQ69" s="10"/>
      <c r="FNR69" s="10"/>
      <c r="FNS69" s="10"/>
      <c r="FNT69" s="10"/>
      <c r="FNU69" s="10"/>
      <c r="FNV69" s="10"/>
      <c r="FNW69" s="10"/>
      <c r="FNX69" s="10"/>
      <c r="FNY69" s="10"/>
      <c r="FNZ69" s="10"/>
      <c r="FOA69" s="10"/>
      <c r="FOB69" s="10"/>
      <c r="FOC69" s="10"/>
      <c r="FOD69" s="10"/>
      <c r="FOE69" s="10"/>
      <c r="FOF69" s="10"/>
      <c r="FOG69" s="10"/>
      <c r="FOH69" s="10"/>
      <c r="FOI69" s="10"/>
      <c r="FOJ69" s="10"/>
      <c r="FOK69" s="10"/>
      <c r="FOL69" s="10"/>
      <c r="FOM69" s="10"/>
      <c r="FON69" s="10"/>
      <c r="FOO69" s="10"/>
      <c r="FOP69" s="10"/>
      <c r="FOQ69" s="10"/>
      <c r="FOR69" s="10"/>
      <c r="FOS69" s="10"/>
      <c r="FOT69" s="10"/>
      <c r="FOU69" s="10"/>
      <c r="FOV69" s="10"/>
      <c r="FOW69" s="10"/>
      <c r="FOX69" s="10"/>
      <c r="FOY69" s="10"/>
      <c r="FOZ69" s="10"/>
      <c r="FPA69" s="10"/>
      <c r="FPB69" s="10"/>
      <c r="FPC69" s="10"/>
      <c r="FPD69" s="10"/>
      <c r="FPE69" s="10"/>
      <c r="FPF69" s="10"/>
      <c r="FPG69" s="10"/>
      <c r="FPH69" s="10"/>
      <c r="FPI69" s="10"/>
      <c r="FPJ69" s="10"/>
      <c r="FPK69" s="10"/>
      <c r="FPL69" s="10"/>
      <c r="FPM69" s="10"/>
      <c r="FPN69" s="10"/>
      <c r="FPO69" s="10"/>
      <c r="FPP69" s="10"/>
      <c r="FPQ69" s="10"/>
      <c r="FPR69" s="10"/>
      <c r="FPS69" s="10"/>
      <c r="FPT69" s="10"/>
      <c r="FPU69" s="10"/>
      <c r="FPV69" s="10"/>
      <c r="FPW69" s="10"/>
      <c r="FPX69" s="10"/>
      <c r="FPY69" s="10"/>
      <c r="FPZ69" s="10"/>
      <c r="FQA69" s="10"/>
      <c r="FQB69" s="10"/>
      <c r="FQC69" s="10"/>
      <c r="FQD69" s="10"/>
      <c r="FQE69" s="10"/>
      <c r="FQF69" s="10"/>
      <c r="FQG69" s="10"/>
      <c r="FQH69" s="10"/>
      <c r="FQI69" s="10"/>
      <c r="FQJ69" s="10"/>
      <c r="FQK69" s="10"/>
      <c r="FQL69" s="10"/>
      <c r="FQM69" s="10"/>
      <c r="FQN69" s="10"/>
      <c r="FQO69" s="10"/>
      <c r="FQP69" s="10"/>
      <c r="FQQ69" s="10"/>
      <c r="FQR69" s="10"/>
      <c r="FQS69" s="10"/>
      <c r="FQT69" s="10"/>
      <c r="FQU69" s="10"/>
      <c r="FQV69" s="10"/>
      <c r="FQW69" s="10"/>
      <c r="FQX69" s="10"/>
      <c r="FQY69" s="10"/>
      <c r="FQZ69" s="10"/>
      <c r="FRA69" s="10"/>
      <c r="FRB69" s="10"/>
      <c r="FRC69" s="10"/>
      <c r="FRD69" s="10"/>
      <c r="FRE69" s="10"/>
      <c r="FRF69" s="10"/>
      <c r="FRG69" s="10"/>
      <c r="FRH69" s="10"/>
      <c r="FRI69" s="10"/>
      <c r="FRJ69" s="10"/>
      <c r="FRK69" s="10"/>
      <c r="FRL69" s="10"/>
      <c r="FRM69" s="10"/>
      <c r="FRN69" s="10"/>
      <c r="FRO69" s="10"/>
      <c r="FRP69" s="10"/>
      <c r="FRQ69" s="10"/>
      <c r="FRR69" s="10"/>
      <c r="FRS69" s="10"/>
      <c r="FRT69" s="10"/>
      <c r="FRU69" s="10"/>
      <c r="FRV69" s="10"/>
      <c r="FRW69" s="10"/>
      <c r="FRX69" s="10"/>
      <c r="FRY69" s="10"/>
      <c r="FRZ69" s="10"/>
      <c r="FSA69" s="10"/>
      <c r="FSB69" s="10"/>
      <c r="FSC69" s="10"/>
      <c r="FSD69" s="10"/>
      <c r="FSE69" s="10"/>
      <c r="FSF69" s="10"/>
      <c r="FSG69" s="10"/>
      <c r="FSH69" s="10"/>
      <c r="FSI69" s="10"/>
      <c r="FSJ69" s="10"/>
      <c r="FSK69" s="10"/>
      <c r="FSL69" s="10"/>
      <c r="FSM69" s="10"/>
      <c r="FSN69" s="10"/>
      <c r="FSO69" s="10"/>
      <c r="FSP69" s="10"/>
      <c r="FSQ69" s="10"/>
      <c r="FSR69" s="10"/>
      <c r="FSS69" s="10"/>
      <c r="FST69" s="10"/>
      <c r="FSU69" s="10"/>
      <c r="FSV69" s="10"/>
      <c r="FSW69" s="10"/>
      <c r="FSX69" s="10"/>
      <c r="FSY69" s="10"/>
      <c r="FSZ69" s="10"/>
      <c r="FTA69" s="10"/>
      <c r="FTB69" s="10"/>
      <c r="FTC69" s="10"/>
      <c r="FTD69" s="10"/>
      <c r="FTE69" s="10"/>
      <c r="FTF69" s="10"/>
      <c r="FTG69" s="10"/>
      <c r="FTH69" s="10"/>
      <c r="FTI69" s="10"/>
      <c r="FTJ69" s="10"/>
      <c r="FTK69" s="10"/>
      <c r="FTL69" s="10"/>
      <c r="FTM69" s="10"/>
      <c r="FTN69" s="10"/>
      <c r="FTO69" s="10"/>
      <c r="FTP69" s="10"/>
      <c r="FTQ69" s="10"/>
      <c r="FTR69" s="10"/>
      <c r="FTS69" s="10"/>
      <c r="FTT69" s="10"/>
      <c r="FTU69" s="10"/>
      <c r="FTV69" s="10"/>
      <c r="FTW69" s="10"/>
      <c r="FTX69" s="10"/>
      <c r="FTY69" s="10"/>
      <c r="FTZ69" s="10"/>
      <c r="FUA69" s="10"/>
      <c r="FUB69" s="10"/>
      <c r="FUC69" s="10"/>
      <c r="FUD69" s="10"/>
      <c r="FUE69" s="10"/>
      <c r="FUF69" s="10"/>
      <c r="FUG69" s="10"/>
      <c r="FUH69" s="10"/>
      <c r="FUI69" s="10"/>
      <c r="FUJ69" s="10"/>
      <c r="FUK69" s="10"/>
      <c r="FUL69" s="10"/>
      <c r="FUM69" s="10"/>
      <c r="FUN69" s="10"/>
      <c r="FUO69" s="10"/>
      <c r="FUP69" s="10"/>
      <c r="FUQ69" s="10"/>
      <c r="FUR69" s="10"/>
      <c r="FUS69" s="10"/>
      <c r="FUT69" s="10"/>
      <c r="FUU69" s="10"/>
      <c r="FUV69" s="10"/>
      <c r="FUW69" s="10"/>
      <c r="FUX69" s="10"/>
      <c r="FUY69" s="10"/>
      <c r="FUZ69" s="10"/>
      <c r="FVA69" s="10"/>
      <c r="FVB69" s="10"/>
      <c r="FVC69" s="10"/>
      <c r="FVD69" s="10"/>
      <c r="FVE69" s="10"/>
      <c r="FVF69" s="10"/>
      <c r="FVG69" s="10"/>
      <c r="FVH69" s="10"/>
      <c r="FVI69" s="10"/>
      <c r="FVJ69" s="10"/>
      <c r="FVK69" s="10"/>
      <c r="FVL69" s="10"/>
      <c r="FVM69" s="10"/>
      <c r="FVN69" s="10"/>
      <c r="FVO69" s="10"/>
      <c r="FVP69" s="10"/>
      <c r="FVQ69" s="10"/>
      <c r="FVR69" s="10"/>
      <c r="FVS69" s="10"/>
      <c r="FVT69" s="10"/>
      <c r="FVU69" s="10"/>
      <c r="FVV69" s="10"/>
      <c r="FVW69" s="10"/>
      <c r="FVX69" s="10"/>
      <c r="FVY69" s="10"/>
      <c r="FVZ69" s="10"/>
      <c r="FWA69" s="10"/>
      <c r="FWB69" s="10"/>
      <c r="FWC69" s="10"/>
      <c r="FWD69" s="10"/>
      <c r="FWE69" s="10"/>
      <c r="FWF69" s="10"/>
      <c r="FWG69" s="10"/>
      <c r="FWH69" s="10"/>
      <c r="FWI69" s="10"/>
      <c r="FWJ69" s="10"/>
      <c r="FWK69" s="10"/>
      <c r="FWL69" s="10"/>
      <c r="FWM69" s="10"/>
      <c r="FWN69" s="10"/>
      <c r="FWO69" s="10"/>
      <c r="FWP69" s="10"/>
      <c r="FWQ69" s="10"/>
      <c r="FWR69" s="10"/>
      <c r="FWS69" s="10"/>
      <c r="FWT69" s="10"/>
      <c r="FWU69" s="10"/>
      <c r="FWV69" s="10"/>
      <c r="FWW69" s="10"/>
      <c r="FWX69" s="10"/>
      <c r="FWY69" s="10"/>
      <c r="FWZ69" s="10"/>
      <c r="FXA69" s="10"/>
      <c r="FXB69" s="10"/>
      <c r="FXC69" s="10"/>
      <c r="FXD69" s="10"/>
      <c r="FXE69" s="10"/>
      <c r="FXF69" s="10"/>
      <c r="FXG69" s="10"/>
      <c r="FXH69" s="10"/>
      <c r="FXI69" s="10"/>
      <c r="FXJ69" s="10"/>
      <c r="FXK69" s="10"/>
      <c r="FXL69" s="10"/>
      <c r="FXM69" s="10"/>
      <c r="FXN69" s="10"/>
      <c r="FXO69" s="10"/>
      <c r="FXP69" s="10"/>
      <c r="FXQ69" s="10"/>
      <c r="FXR69" s="10"/>
      <c r="FXS69" s="10"/>
      <c r="FXT69" s="10"/>
      <c r="FXU69" s="10"/>
      <c r="FXV69" s="10"/>
      <c r="FXW69" s="10"/>
      <c r="FXX69" s="10"/>
      <c r="FXY69" s="10"/>
      <c r="FXZ69" s="10"/>
      <c r="FYA69" s="10"/>
      <c r="FYB69" s="10"/>
      <c r="FYC69" s="10"/>
      <c r="FYD69" s="10"/>
      <c r="FYE69" s="10"/>
      <c r="FYF69" s="10"/>
      <c r="FYG69" s="10"/>
      <c r="FYH69" s="10"/>
      <c r="FYI69" s="10"/>
      <c r="FYJ69" s="10"/>
      <c r="FYK69" s="10"/>
      <c r="FYL69" s="10"/>
      <c r="FYM69" s="10"/>
      <c r="FYN69" s="10"/>
      <c r="FYO69" s="10"/>
      <c r="FYP69" s="10"/>
      <c r="FYQ69" s="10"/>
      <c r="FYR69" s="10"/>
      <c r="FYS69" s="10"/>
      <c r="FYT69" s="10"/>
      <c r="FYU69" s="10"/>
      <c r="FYV69" s="10"/>
      <c r="FYW69" s="10"/>
      <c r="FYX69" s="10"/>
      <c r="FYY69" s="10"/>
      <c r="FYZ69" s="10"/>
      <c r="FZA69" s="10"/>
      <c r="FZB69" s="10"/>
      <c r="FZC69" s="10"/>
      <c r="FZD69" s="10"/>
      <c r="FZE69" s="10"/>
      <c r="FZF69" s="10"/>
      <c r="FZG69" s="10"/>
      <c r="FZH69" s="10"/>
      <c r="FZI69" s="10"/>
      <c r="FZJ69" s="10"/>
      <c r="FZK69" s="10"/>
      <c r="FZL69" s="10"/>
      <c r="FZM69" s="10"/>
      <c r="FZN69" s="10"/>
      <c r="FZO69" s="10"/>
      <c r="FZP69" s="10"/>
      <c r="FZQ69" s="10"/>
      <c r="FZR69" s="10"/>
      <c r="FZS69" s="10"/>
      <c r="FZT69" s="10"/>
      <c r="FZU69" s="10"/>
      <c r="FZV69" s="10"/>
      <c r="FZW69" s="10"/>
      <c r="FZX69" s="10"/>
      <c r="FZY69" s="10"/>
      <c r="FZZ69" s="10"/>
      <c r="GAA69" s="10"/>
      <c r="GAB69" s="10"/>
      <c r="GAC69" s="10"/>
      <c r="GAD69" s="10"/>
      <c r="GAE69" s="10"/>
      <c r="GAF69" s="10"/>
      <c r="GAG69" s="10"/>
      <c r="GAH69" s="10"/>
      <c r="GAI69" s="10"/>
      <c r="GAJ69" s="10"/>
      <c r="GAK69" s="10"/>
      <c r="GAL69" s="10"/>
      <c r="GAM69" s="10"/>
      <c r="GAN69" s="10"/>
      <c r="GAO69" s="10"/>
      <c r="GAP69" s="10"/>
      <c r="GAQ69" s="10"/>
      <c r="GAR69" s="10"/>
      <c r="GAS69" s="10"/>
      <c r="GAT69" s="10"/>
      <c r="GAU69" s="10"/>
      <c r="GAV69" s="10"/>
      <c r="GAW69" s="10"/>
      <c r="GAX69" s="10"/>
      <c r="GAY69" s="10"/>
      <c r="GAZ69" s="10"/>
      <c r="GBA69" s="10"/>
      <c r="GBB69" s="10"/>
      <c r="GBC69" s="10"/>
      <c r="GBD69" s="10"/>
      <c r="GBE69" s="10"/>
      <c r="GBF69" s="10"/>
      <c r="GBG69" s="10"/>
      <c r="GBH69" s="10"/>
      <c r="GBI69" s="10"/>
      <c r="GBJ69" s="10"/>
      <c r="GBK69" s="10"/>
      <c r="GBL69" s="10"/>
      <c r="GBM69" s="10"/>
      <c r="GBN69" s="10"/>
      <c r="GBO69" s="10"/>
      <c r="GBP69" s="10"/>
      <c r="GBQ69" s="10"/>
      <c r="GBR69" s="10"/>
      <c r="GBS69" s="10"/>
      <c r="GBT69" s="10"/>
      <c r="GBU69" s="10"/>
      <c r="GBV69" s="10"/>
      <c r="GBW69" s="10"/>
      <c r="GBX69" s="10"/>
      <c r="GBY69" s="10"/>
      <c r="GBZ69" s="10"/>
      <c r="GCA69" s="10"/>
      <c r="GCB69" s="10"/>
      <c r="GCC69" s="10"/>
      <c r="GCD69" s="10"/>
      <c r="GCE69" s="10"/>
      <c r="GCF69" s="10"/>
      <c r="GCG69" s="10"/>
      <c r="GCH69" s="10"/>
      <c r="GCI69" s="10"/>
      <c r="GCJ69" s="10"/>
      <c r="GCK69" s="10"/>
      <c r="GCL69" s="10"/>
      <c r="GCM69" s="10"/>
      <c r="GCN69" s="10"/>
      <c r="GCO69" s="10"/>
      <c r="GCP69" s="10"/>
      <c r="GCQ69" s="10"/>
      <c r="GCR69" s="10"/>
      <c r="GCS69" s="10"/>
      <c r="GCT69" s="10"/>
      <c r="GCU69" s="10"/>
      <c r="GCV69" s="10"/>
      <c r="GCW69" s="10"/>
      <c r="GCX69" s="10"/>
      <c r="GCY69" s="10"/>
      <c r="GCZ69" s="10"/>
      <c r="GDA69" s="10"/>
      <c r="GDB69" s="10"/>
      <c r="GDC69" s="10"/>
      <c r="GDD69" s="10"/>
      <c r="GDE69" s="10"/>
      <c r="GDF69" s="10"/>
      <c r="GDG69" s="10"/>
      <c r="GDH69" s="10"/>
      <c r="GDI69" s="10"/>
      <c r="GDJ69" s="10"/>
      <c r="GDK69" s="10"/>
      <c r="GDL69" s="10"/>
      <c r="GDM69" s="10"/>
      <c r="GDN69" s="10"/>
      <c r="GDO69" s="10"/>
      <c r="GDP69" s="10"/>
      <c r="GDQ69" s="10"/>
      <c r="GDR69" s="10"/>
      <c r="GDS69" s="10"/>
      <c r="GDT69" s="10"/>
      <c r="GDU69" s="10"/>
      <c r="GDV69" s="10"/>
      <c r="GDW69" s="10"/>
      <c r="GDX69" s="10"/>
      <c r="GDY69" s="10"/>
      <c r="GDZ69" s="10"/>
      <c r="GEA69" s="10"/>
      <c r="GEB69" s="10"/>
      <c r="GEC69" s="10"/>
      <c r="GED69" s="10"/>
      <c r="GEE69" s="10"/>
      <c r="GEF69" s="10"/>
      <c r="GEG69" s="10"/>
      <c r="GEH69" s="10"/>
      <c r="GEI69" s="10"/>
      <c r="GEJ69" s="10"/>
      <c r="GEK69" s="10"/>
      <c r="GEL69" s="10"/>
      <c r="GEM69" s="10"/>
      <c r="GEN69" s="10"/>
      <c r="GEO69" s="10"/>
      <c r="GEP69" s="10"/>
      <c r="GEQ69" s="10"/>
      <c r="GER69" s="10"/>
      <c r="GES69" s="10"/>
      <c r="GET69" s="10"/>
      <c r="GEU69" s="10"/>
      <c r="GEV69" s="10"/>
      <c r="GEW69" s="10"/>
      <c r="GEX69" s="10"/>
      <c r="GEY69" s="10"/>
      <c r="GEZ69" s="10"/>
      <c r="GFA69" s="10"/>
      <c r="GFB69" s="10"/>
      <c r="GFC69" s="10"/>
      <c r="GFD69" s="10"/>
      <c r="GFE69" s="10"/>
      <c r="GFF69" s="10"/>
      <c r="GFG69" s="10"/>
      <c r="GFH69" s="10"/>
      <c r="GFI69" s="10"/>
      <c r="GFJ69" s="10"/>
      <c r="GFK69" s="10"/>
      <c r="GFL69" s="10"/>
      <c r="GFM69" s="10"/>
      <c r="GFN69" s="10"/>
      <c r="GFO69" s="10"/>
      <c r="GFP69" s="10"/>
      <c r="GFQ69" s="10"/>
      <c r="GFR69" s="10"/>
      <c r="GFS69" s="10"/>
      <c r="GFT69" s="10"/>
      <c r="GFU69" s="10"/>
      <c r="GFV69" s="10"/>
      <c r="GFW69" s="10"/>
      <c r="GFX69" s="10"/>
      <c r="GFY69" s="10"/>
      <c r="GFZ69" s="10"/>
      <c r="GGA69" s="10"/>
      <c r="GGB69" s="10"/>
      <c r="GGC69" s="10"/>
      <c r="GGD69" s="10"/>
      <c r="GGE69" s="10"/>
      <c r="GGF69" s="10"/>
      <c r="GGG69" s="10"/>
      <c r="GGH69" s="10"/>
      <c r="GGI69" s="10"/>
      <c r="GGJ69" s="10"/>
      <c r="GGK69" s="10"/>
      <c r="GGL69" s="10"/>
      <c r="GGM69" s="10"/>
      <c r="GGN69" s="10"/>
      <c r="GGO69" s="10"/>
      <c r="GGP69" s="10"/>
      <c r="GGQ69" s="10"/>
      <c r="GGR69" s="10"/>
      <c r="GGS69" s="10"/>
      <c r="GGT69" s="10"/>
      <c r="GGU69" s="10"/>
      <c r="GGV69" s="10"/>
      <c r="GGW69" s="10"/>
      <c r="GGX69" s="10"/>
      <c r="GGY69" s="10"/>
      <c r="GGZ69" s="10"/>
      <c r="GHA69" s="10"/>
      <c r="GHB69" s="10"/>
      <c r="GHC69" s="10"/>
      <c r="GHD69" s="10"/>
      <c r="GHE69" s="10"/>
      <c r="GHF69" s="10"/>
      <c r="GHG69" s="10"/>
      <c r="GHH69" s="10"/>
      <c r="GHI69" s="10"/>
      <c r="GHJ69" s="10"/>
      <c r="GHK69" s="10"/>
      <c r="GHL69" s="10"/>
      <c r="GHM69" s="10"/>
      <c r="GHN69" s="10"/>
      <c r="GHO69" s="10"/>
      <c r="GHP69" s="10"/>
      <c r="GHQ69" s="10"/>
      <c r="GHR69" s="10"/>
      <c r="GHS69" s="10"/>
      <c r="GHT69" s="10"/>
      <c r="GHU69" s="10"/>
      <c r="GHV69" s="10"/>
      <c r="GHW69" s="10"/>
      <c r="GHX69" s="10"/>
      <c r="GHY69" s="10"/>
      <c r="GHZ69" s="10"/>
      <c r="GIA69" s="10"/>
      <c r="GIB69" s="10"/>
      <c r="GIC69" s="10"/>
      <c r="GID69" s="10"/>
      <c r="GIE69" s="10"/>
      <c r="GIF69" s="10"/>
      <c r="GIG69" s="10"/>
      <c r="GIH69" s="10"/>
      <c r="GII69" s="10"/>
      <c r="GIJ69" s="10"/>
      <c r="GIK69" s="10"/>
      <c r="GIL69" s="10"/>
      <c r="GIM69" s="10"/>
      <c r="GIN69" s="10"/>
      <c r="GIO69" s="10"/>
      <c r="GIP69" s="10"/>
      <c r="GIQ69" s="10"/>
      <c r="GIR69" s="10"/>
      <c r="GIS69" s="10"/>
      <c r="GIT69" s="10"/>
      <c r="GIU69" s="10"/>
      <c r="GIV69" s="10"/>
      <c r="GIW69" s="10"/>
      <c r="GIX69" s="10"/>
      <c r="GIY69" s="10"/>
      <c r="GIZ69" s="10"/>
      <c r="GJA69" s="10"/>
      <c r="GJB69" s="10"/>
      <c r="GJC69" s="10"/>
      <c r="GJD69" s="10"/>
      <c r="GJE69" s="10"/>
      <c r="GJF69" s="10"/>
      <c r="GJG69" s="10"/>
      <c r="GJH69" s="10"/>
      <c r="GJI69" s="10"/>
      <c r="GJJ69" s="10"/>
      <c r="GJK69" s="10"/>
      <c r="GJL69" s="10"/>
      <c r="GJM69" s="10"/>
      <c r="GJN69" s="10"/>
      <c r="GJO69" s="10"/>
      <c r="GJP69" s="10"/>
      <c r="GJQ69" s="10"/>
      <c r="GJR69" s="10"/>
      <c r="GJS69" s="10"/>
      <c r="GJT69" s="10"/>
      <c r="GJU69" s="10"/>
      <c r="GJV69" s="10"/>
      <c r="GJW69" s="10"/>
      <c r="GJX69" s="10"/>
      <c r="GJY69" s="10"/>
      <c r="GJZ69" s="10"/>
      <c r="GKA69" s="10"/>
      <c r="GKB69" s="10"/>
      <c r="GKC69" s="10"/>
      <c r="GKD69" s="10"/>
      <c r="GKE69" s="10"/>
      <c r="GKF69" s="10"/>
      <c r="GKG69" s="10"/>
      <c r="GKH69" s="10"/>
      <c r="GKI69" s="10"/>
      <c r="GKJ69" s="10"/>
      <c r="GKK69" s="10"/>
      <c r="GKL69" s="10"/>
      <c r="GKM69" s="10"/>
      <c r="GKN69" s="10"/>
      <c r="GKO69" s="10"/>
      <c r="GKP69" s="10"/>
      <c r="GKQ69" s="10"/>
      <c r="GKR69" s="10"/>
      <c r="GKS69" s="10"/>
      <c r="GKT69" s="10"/>
      <c r="GKU69" s="10"/>
      <c r="GKV69" s="10"/>
      <c r="GKW69" s="10"/>
      <c r="GKX69" s="10"/>
      <c r="GKY69" s="10"/>
      <c r="GKZ69" s="10"/>
      <c r="GLA69" s="10"/>
      <c r="GLB69" s="10"/>
      <c r="GLC69" s="10"/>
      <c r="GLD69" s="10"/>
      <c r="GLE69" s="10"/>
      <c r="GLF69" s="10"/>
      <c r="GLG69" s="10"/>
      <c r="GLH69" s="10"/>
      <c r="GLI69" s="10"/>
      <c r="GLJ69" s="10"/>
      <c r="GLK69" s="10"/>
      <c r="GLL69" s="10"/>
      <c r="GLM69" s="10"/>
      <c r="GLN69" s="10"/>
      <c r="GLO69" s="10"/>
      <c r="GLP69" s="10"/>
      <c r="GLQ69" s="10"/>
      <c r="GLR69" s="10"/>
      <c r="GLS69" s="10"/>
      <c r="GLT69" s="10"/>
      <c r="GLU69" s="10"/>
      <c r="GLV69" s="10"/>
      <c r="GLW69" s="10"/>
      <c r="GLX69" s="10"/>
      <c r="GLY69" s="10"/>
      <c r="GLZ69" s="10"/>
      <c r="GMA69" s="10"/>
      <c r="GMB69" s="10"/>
      <c r="GMC69" s="10"/>
      <c r="GMD69" s="10"/>
      <c r="GME69" s="10"/>
      <c r="GMF69" s="10"/>
      <c r="GMG69" s="10"/>
      <c r="GMH69" s="10"/>
      <c r="GMI69" s="10"/>
      <c r="GMJ69" s="10"/>
      <c r="GMK69" s="10"/>
      <c r="GML69" s="10"/>
      <c r="GMM69" s="10"/>
      <c r="GMN69" s="10"/>
      <c r="GMO69" s="10"/>
      <c r="GMP69" s="10"/>
      <c r="GMQ69" s="10"/>
      <c r="GMR69" s="10"/>
      <c r="GMS69" s="10"/>
      <c r="GMT69" s="10"/>
      <c r="GMU69" s="10"/>
      <c r="GMV69" s="10"/>
      <c r="GMW69" s="10"/>
      <c r="GMX69" s="10"/>
      <c r="GMY69" s="10"/>
      <c r="GMZ69" s="10"/>
      <c r="GNA69" s="10"/>
      <c r="GNB69" s="10"/>
      <c r="GNC69" s="10"/>
      <c r="GND69" s="10"/>
      <c r="GNE69" s="10"/>
      <c r="GNF69" s="10"/>
      <c r="GNG69" s="10"/>
      <c r="GNH69" s="10"/>
      <c r="GNI69" s="10"/>
      <c r="GNJ69" s="10"/>
      <c r="GNK69" s="10"/>
      <c r="GNL69" s="10"/>
      <c r="GNM69" s="10"/>
      <c r="GNN69" s="10"/>
      <c r="GNO69" s="10"/>
      <c r="GNP69" s="10"/>
      <c r="GNQ69" s="10"/>
      <c r="GNR69" s="10"/>
      <c r="GNS69" s="10"/>
      <c r="GNT69" s="10"/>
      <c r="GNU69" s="10"/>
      <c r="GNV69" s="10"/>
      <c r="GNW69" s="10"/>
      <c r="GNX69" s="10"/>
      <c r="GNY69" s="10"/>
      <c r="GNZ69" s="10"/>
      <c r="GOA69" s="10"/>
      <c r="GOB69" s="10"/>
      <c r="GOC69" s="10"/>
      <c r="GOD69" s="10"/>
      <c r="GOE69" s="10"/>
      <c r="GOF69" s="10"/>
      <c r="GOG69" s="10"/>
      <c r="GOH69" s="10"/>
      <c r="GOI69" s="10"/>
      <c r="GOJ69" s="10"/>
      <c r="GOK69" s="10"/>
      <c r="GOL69" s="10"/>
      <c r="GOM69" s="10"/>
      <c r="GON69" s="10"/>
      <c r="GOO69" s="10"/>
      <c r="GOP69" s="10"/>
      <c r="GOQ69" s="10"/>
      <c r="GOR69" s="10"/>
      <c r="GOS69" s="10"/>
      <c r="GOT69" s="10"/>
      <c r="GOU69" s="10"/>
      <c r="GOV69" s="10"/>
      <c r="GOW69" s="10"/>
      <c r="GOX69" s="10"/>
      <c r="GOY69" s="10"/>
      <c r="GOZ69" s="10"/>
      <c r="GPA69" s="10"/>
      <c r="GPB69" s="10"/>
      <c r="GPC69" s="10"/>
      <c r="GPD69" s="10"/>
      <c r="GPE69" s="10"/>
      <c r="GPF69" s="10"/>
      <c r="GPG69" s="10"/>
      <c r="GPH69" s="10"/>
      <c r="GPI69" s="10"/>
      <c r="GPJ69" s="10"/>
      <c r="GPK69" s="10"/>
      <c r="GPL69" s="10"/>
      <c r="GPM69" s="10"/>
      <c r="GPN69" s="10"/>
      <c r="GPO69" s="10"/>
      <c r="GPP69" s="10"/>
      <c r="GPQ69" s="10"/>
      <c r="GPR69" s="10"/>
      <c r="GPS69" s="10"/>
      <c r="GPT69" s="10"/>
      <c r="GPU69" s="10"/>
      <c r="GPV69" s="10"/>
      <c r="GPW69" s="10"/>
      <c r="GPX69" s="10"/>
      <c r="GPY69" s="10"/>
      <c r="GPZ69" s="10"/>
      <c r="GQA69" s="10"/>
      <c r="GQB69" s="10"/>
      <c r="GQC69" s="10"/>
      <c r="GQD69" s="10"/>
      <c r="GQE69" s="10"/>
      <c r="GQF69" s="10"/>
      <c r="GQG69" s="10"/>
      <c r="GQH69" s="10"/>
      <c r="GQI69" s="10"/>
      <c r="GQJ69" s="10"/>
      <c r="GQK69" s="10"/>
      <c r="GQL69" s="10"/>
      <c r="GQM69" s="10"/>
      <c r="GQN69" s="10"/>
      <c r="GQO69" s="10"/>
      <c r="GQP69" s="10"/>
      <c r="GQQ69" s="10"/>
      <c r="GQR69" s="10"/>
      <c r="GQS69" s="10"/>
      <c r="GQT69" s="10"/>
      <c r="GQU69" s="10"/>
      <c r="GQV69" s="10"/>
      <c r="GQW69" s="10"/>
      <c r="GQX69" s="10"/>
      <c r="GQY69" s="10"/>
      <c r="GQZ69" s="10"/>
      <c r="GRA69" s="10"/>
      <c r="GRB69" s="10"/>
      <c r="GRC69" s="10"/>
      <c r="GRD69" s="10"/>
      <c r="GRE69" s="10"/>
      <c r="GRF69" s="10"/>
      <c r="GRG69" s="10"/>
      <c r="GRH69" s="10"/>
      <c r="GRI69" s="10"/>
      <c r="GRJ69" s="10"/>
      <c r="GRK69" s="10"/>
      <c r="GRL69" s="10"/>
      <c r="GRM69" s="10"/>
      <c r="GRN69" s="10"/>
      <c r="GRO69" s="10"/>
      <c r="GRP69" s="10"/>
      <c r="GRQ69" s="10"/>
      <c r="GRR69" s="10"/>
      <c r="GRS69" s="10"/>
      <c r="GRT69" s="10"/>
      <c r="GRU69" s="10"/>
      <c r="GRV69" s="10"/>
      <c r="GRW69" s="10"/>
      <c r="GRX69" s="10"/>
      <c r="GRY69" s="10"/>
      <c r="GRZ69" s="10"/>
      <c r="GSA69" s="10"/>
      <c r="GSB69" s="10"/>
      <c r="GSC69" s="10"/>
      <c r="GSD69" s="10"/>
      <c r="GSE69" s="10"/>
      <c r="GSF69" s="10"/>
      <c r="GSG69" s="10"/>
      <c r="GSH69" s="10"/>
      <c r="GSI69" s="10"/>
      <c r="GSJ69" s="10"/>
      <c r="GSK69" s="10"/>
      <c r="GSL69" s="10"/>
      <c r="GSM69" s="10"/>
      <c r="GSN69" s="10"/>
      <c r="GSO69" s="10"/>
      <c r="GSP69" s="10"/>
      <c r="GSQ69" s="10"/>
      <c r="GSR69" s="10"/>
      <c r="GSS69" s="10"/>
      <c r="GST69" s="10"/>
      <c r="GSU69" s="10"/>
      <c r="GSV69" s="10"/>
      <c r="GSW69" s="10"/>
      <c r="GSX69" s="10"/>
      <c r="GSY69" s="10"/>
      <c r="GSZ69" s="10"/>
      <c r="GTA69" s="10"/>
      <c r="GTB69" s="10"/>
      <c r="GTC69" s="10"/>
      <c r="GTD69" s="10"/>
      <c r="GTE69" s="10"/>
      <c r="GTF69" s="10"/>
      <c r="GTG69" s="10"/>
      <c r="GTH69" s="10"/>
      <c r="GTI69" s="10"/>
      <c r="GTJ69" s="10"/>
      <c r="GTK69" s="10"/>
      <c r="GTL69" s="10"/>
      <c r="GTM69" s="10"/>
      <c r="GTN69" s="10"/>
      <c r="GTO69" s="10"/>
      <c r="GTP69" s="10"/>
      <c r="GTQ69" s="10"/>
      <c r="GTR69" s="10"/>
      <c r="GTS69" s="10"/>
      <c r="GTT69" s="10"/>
      <c r="GTU69" s="10"/>
      <c r="GTV69" s="10"/>
      <c r="GTW69" s="10"/>
      <c r="GTX69" s="10"/>
      <c r="GTY69" s="10"/>
      <c r="GTZ69" s="10"/>
      <c r="GUA69" s="10"/>
      <c r="GUB69" s="10"/>
      <c r="GUC69" s="10"/>
      <c r="GUD69" s="10"/>
      <c r="GUE69" s="10"/>
      <c r="GUF69" s="10"/>
      <c r="GUG69" s="10"/>
      <c r="GUH69" s="10"/>
      <c r="GUI69" s="10"/>
      <c r="GUJ69" s="10"/>
      <c r="GUK69" s="10"/>
      <c r="GUL69" s="10"/>
      <c r="GUM69" s="10"/>
      <c r="GUN69" s="10"/>
      <c r="GUO69" s="10"/>
      <c r="GUP69" s="10"/>
      <c r="GUQ69" s="10"/>
      <c r="GUR69" s="10"/>
      <c r="GUS69" s="10"/>
      <c r="GUT69" s="10"/>
      <c r="GUU69" s="10"/>
      <c r="GUV69" s="10"/>
      <c r="GUW69" s="10"/>
      <c r="GUX69" s="10"/>
      <c r="GUY69" s="10"/>
      <c r="GUZ69" s="10"/>
      <c r="GVA69" s="10"/>
      <c r="GVB69" s="10"/>
      <c r="GVC69" s="10"/>
      <c r="GVD69" s="10"/>
      <c r="GVE69" s="10"/>
      <c r="GVF69" s="10"/>
      <c r="GVG69" s="10"/>
      <c r="GVH69" s="10"/>
      <c r="GVI69" s="10"/>
      <c r="GVJ69" s="10"/>
      <c r="GVK69" s="10"/>
      <c r="GVL69" s="10"/>
      <c r="GVM69" s="10"/>
      <c r="GVN69" s="10"/>
      <c r="GVO69" s="10"/>
      <c r="GVP69" s="10"/>
      <c r="GVQ69" s="10"/>
      <c r="GVR69" s="10"/>
      <c r="GVS69" s="10"/>
      <c r="GVT69" s="10"/>
      <c r="GVU69" s="10"/>
      <c r="GVV69" s="10"/>
      <c r="GVW69" s="10"/>
      <c r="GVX69" s="10"/>
      <c r="GVY69" s="10"/>
      <c r="GVZ69" s="10"/>
      <c r="GWA69" s="10"/>
      <c r="GWB69" s="10"/>
      <c r="GWC69" s="10"/>
      <c r="GWD69" s="10"/>
      <c r="GWE69" s="10"/>
      <c r="GWF69" s="10"/>
      <c r="GWG69" s="10"/>
      <c r="GWH69" s="10"/>
      <c r="GWI69" s="10"/>
      <c r="GWJ69" s="10"/>
      <c r="GWK69" s="10"/>
      <c r="GWL69" s="10"/>
      <c r="GWM69" s="10"/>
      <c r="GWN69" s="10"/>
      <c r="GWO69" s="10"/>
      <c r="GWP69" s="10"/>
      <c r="GWQ69" s="10"/>
      <c r="GWR69" s="10"/>
      <c r="GWS69" s="10"/>
      <c r="GWT69" s="10"/>
      <c r="GWU69" s="10"/>
      <c r="GWV69" s="10"/>
      <c r="GWW69" s="10"/>
      <c r="GWX69" s="10"/>
      <c r="GWY69" s="10"/>
      <c r="GWZ69" s="10"/>
      <c r="GXA69" s="10"/>
      <c r="GXB69" s="10"/>
      <c r="GXC69" s="10"/>
      <c r="GXD69" s="10"/>
      <c r="GXE69" s="10"/>
      <c r="GXF69" s="10"/>
      <c r="GXG69" s="10"/>
      <c r="GXH69" s="10"/>
      <c r="GXI69" s="10"/>
      <c r="GXJ69" s="10"/>
      <c r="GXK69" s="10"/>
      <c r="GXL69" s="10"/>
      <c r="GXM69" s="10"/>
      <c r="GXN69" s="10"/>
      <c r="GXO69" s="10"/>
      <c r="GXP69" s="10"/>
      <c r="GXQ69" s="10"/>
      <c r="GXR69" s="10"/>
      <c r="GXS69" s="10"/>
      <c r="GXT69" s="10"/>
      <c r="GXU69" s="10"/>
      <c r="GXV69" s="10"/>
      <c r="GXW69" s="10"/>
      <c r="GXX69" s="10"/>
      <c r="GXY69" s="10"/>
      <c r="GXZ69" s="10"/>
      <c r="GYA69" s="10"/>
      <c r="GYB69" s="10"/>
      <c r="GYC69" s="10"/>
      <c r="GYD69" s="10"/>
      <c r="GYE69" s="10"/>
      <c r="GYF69" s="10"/>
      <c r="GYG69" s="10"/>
      <c r="GYH69" s="10"/>
      <c r="GYI69" s="10"/>
      <c r="GYJ69" s="10"/>
      <c r="GYK69" s="10"/>
      <c r="GYL69" s="10"/>
      <c r="GYM69" s="10"/>
      <c r="GYN69" s="10"/>
      <c r="GYO69" s="10"/>
      <c r="GYP69" s="10"/>
      <c r="GYQ69" s="10"/>
      <c r="GYR69" s="10"/>
      <c r="GYS69" s="10"/>
      <c r="GYT69" s="10"/>
      <c r="GYU69" s="10"/>
      <c r="GYV69" s="10"/>
      <c r="GYW69" s="10"/>
      <c r="GYX69" s="10"/>
      <c r="GYY69" s="10"/>
      <c r="GYZ69" s="10"/>
      <c r="GZA69" s="10"/>
      <c r="GZB69" s="10"/>
      <c r="GZC69" s="10"/>
      <c r="GZD69" s="10"/>
      <c r="GZE69" s="10"/>
      <c r="GZF69" s="10"/>
      <c r="GZG69" s="10"/>
      <c r="GZH69" s="10"/>
      <c r="GZI69" s="10"/>
      <c r="GZJ69" s="10"/>
      <c r="GZK69" s="10"/>
      <c r="GZL69" s="10"/>
      <c r="GZM69" s="10"/>
      <c r="GZN69" s="10"/>
      <c r="GZO69" s="10"/>
      <c r="GZP69" s="10"/>
      <c r="GZQ69" s="10"/>
      <c r="GZR69" s="10"/>
      <c r="GZS69" s="10"/>
      <c r="GZT69" s="10"/>
      <c r="GZU69" s="10"/>
      <c r="GZV69" s="10"/>
      <c r="GZW69" s="10"/>
      <c r="GZX69" s="10"/>
      <c r="GZY69" s="10"/>
      <c r="GZZ69" s="10"/>
      <c r="HAA69" s="10"/>
      <c r="HAB69" s="10"/>
      <c r="HAC69" s="10"/>
      <c r="HAD69" s="10"/>
      <c r="HAE69" s="10"/>
      <c r="HAF69" s="10"/>
      <c r="HAG69" s="10"/>
      <c r="HAH69" s="10"/>
      <c r="HAI69" s="10"/>
      <c r="HAJ69" s="10"/>
      <c r="HAK69" s="10"/>
      <c r="HAL69" s="10"/>
      <c r="HAM69" s="10"/>
      <c r="HAN69" s="10"/>
      <c r="HAO69" s="10"/>
      <c r="HAP69" s="10"/>
      <c r="HAQ69" s="10"/>
      <c r="HAR69" s="10"/>
      <c r="HAS69" s="10"/>
      <c r="HAT69" s="10"/>
      <c r="HAU69" s="10"/>
      <c r="HAV69" s="10"/>
      <c r="HAW69" s="10"/>
      <c r="HAX69" s="10"/>
      <c r="HAY69" s="10"/>
      <c r="HAZ69" s="10"/>
      <c r="HBA69" s="10"/>
      <c r="HBB69" s="10"/>
      <c r="HBC69" s="10"/>
      <c r="HBD69" s="10"/>
      <c r="HBE69" s="10"/>
      <c r="HBF69" s="10"/>
      <c r="HBG69" s="10"/>
      <c r="HBH69" s="10"/>
      <c r="HBI69" s="10"/>
      <c r="HBJ69" s="10"/>
      <c r="HBK69" s="10"/>
      <c r="HBL69" s="10"/>
      <c r="HBM69" s="10"/>
      <c r="HBN69" s="10"/>
      <c r="HBO69" s="10"/>
      <c r="HBP69" s="10"/>
      <c r="HBQ69" s="10"/>
      <c r="HBR69" s="10"/>
      <c r="HBS69" s="10"/>
      <c r="HBT69" s="10"/>
      <c r="HBU69" s="10"/>
      <c r="HBV69" s="10"/>
      <c r="HBW69" s="10"/>
      <c r="HBX69" s="10"/>
      <c r="HBY69" s="10"/>
      <c r="HBZ69" s="10"/>
      <c r="HCA69" s="10"/>
      <c r="HCB69" s="10"/>
      <c r="HCC69" s="10"/>
      <c r="HCD69" s="10"/>
      <c r="HCE69" s="10"/>
      <c r="HCF69" s="10"/>
      <c r="HCG69" s="10"/>
      <c r="HCH69" s="10"/>
      <c r="HCI69" s="10"/>
      <c r="HCJ69" s="10"/>
      <c r="HCK69" s="10"/>
      <c r="HCL69" s="10"/>
      <c r="HCM69" s="10"/>
      <c r="HCN69" s="10"/>
      <c r="HCO69" s="10"/>
      <c r="HCP69" s="10"/>
      <c r="HCQ69" s="10"/>
      <c r="HCR69" s="10"/>
      <c r="HCS69" s="10"/>
      <c r="HCT69" s="10"/>
      <c r="HCU69" s="10"/>
      <c r="HCV69" s="10"/>
      <c r="HCW69" s="10"/>
      <c r="HCX69" s="10"/>
      <c r="HCY69" s="10"/>
      <c r="HCZ69" s="10"/>
      <c r="HDA69" s="10"/>
      <c r="HDB69" s="10"/>
      <c r="HDC69" s="10"/>
      <c r="HDD69" s="10"/>
      <c r="HDE69" s="10"/>
      <c r="HDF69" s="10"/>
      <c r="HDG69" s="10"/>
      <c r="HDH69" s="10"/>
      <c r="HDI69" s="10"/>
      <c r="HDJ69" s="10"/>
      <c r="HDK69" s="10"/>
      <c r="HDL69" s="10"/>
      <c r="HDM69" s="10"/>
      <c r="HDN69" s="10"/>
      <c r="HDO69" s="10"/>
      <c r="HDP69" s="10"/>
      <c r="HDQ69" s="10"/>
      <c r="HDR69" s="10"/>
      <c r="HDS69" s="10"/>
      <c r="HDT69" s="10"/>
      <c r="HDU69" s="10"/>
      <c r="HDV69" s="10"/>
      <c r="HDW69" s="10"/>
      <c r="HDX69" s="10"/>
      <c r="HDY69" s="10"/>
      <c r="HDZ69" s="10"/>
      <c r="HEA69" s="10"/>
      <c r="HEB69" s="10"/>
      <c r="HEC69" s="10"/>
      <c r="HED69" s="10"/>
      <c r="HEE69" s="10"/>
      <c r="HEF69" s="10"/>
      <c r="HEG69" s="10"/>
      <c r="HEH69" s="10"/>
      <c r="HEI69" s="10"/>
      <c r="HEJ69" s="10"/>
      <c r="HEK69" s="10"/>
      <c r="HEL69" s="10"/>
      <c r="HEM69" s="10"/>
      <c r="HEN69" s="10"/>
      <c r="HEO69" s="10"/>
      <c r="HEP69" s="10"/>
      <c r="HEQ69" s="10"/>
      <c r="HER69" s="10"/>
      <c r="HES69" s="10"/>
      <c r="HET69" s="10"/>
      <c r="HEU69" s="10"/>
      <c r="HEV69" s="10"/>
      <c r="HEW69" s="10"/>
      <c r="HEX69" s="10"/>
      <c r="HEY69" s="10"/>
      <c r="HEZ69" s="10"/>
      <c r="HFA69" s="10"/>
      <c r="HFB69" s="10"/>
      <c r="HFC69" s="10"/>
      <c r="HFD69" s="10"/>
      <c r="HFE69" s="10"/>
      <c r="HFF69" s="10"/>
      <c r="HFG69" s="10"/>
      <c r="HFH69" s="10"/>
      <c r="HFI69" s="10"/>
      <c r="HFJ69" s="10"/>
      <c r="HFK69" s="10"/>
      <c r="HFL69" s="10"/>
      <c r="HFM69" s="10"/>
      <c r="HFN69" s="10"/>
      <c r="HFO69" s="10"/>
      <c r="HFP69" s="10"/>
      <c r="HFQ69" s="10"/>
      <c r="HFR69" s="10"/>
      <c r="HFS69" s="10"/>
      <c r="HFT69" s="10"/>
      <c r="HFU69" s="10"/>
      <c r="HFV69" s="10"/>
      <c r="HFW69" s="10"/>
      <c r="HFX69" s="10"/>
      <c r="HFY69" s="10"/>
      <c r="HFZ69" s="10"/>
      <c r="HGA69" s="10"/>
      <c r="HGB69" s="10"/>
      <c r="HGC69" s="10"/>
      <c r="HGD69" s="10"/>
      <c r="HGE69" s="10"/>
      <c r="HGF69" s="10"/>
      <c r="HGG69" s="10"/>
      <c r="HGH69" s="10"/>
      <c r="HGI69" s="10"/>
      <c r="HGJ69" s="10"/>
      <c r="HGK69" s="10"/>
      <c r="HGL69" s="10"/>
      <c r="HGM69" s="10"/>
      <c r="HGN69" s="10"/>
      <c r="HGO69" s="10"/>
      <c r="HGP69" s="10"/>
      <c r="HGQ69" s="10"/>
      <c r="HGR69" s="10"/>
      <c r="HGS69" s="10"/>
      <c r="HGT69" s="10"/>
      <c r="HGU69" s="10"/>
      <c r="HGV69" s="10"/>
      <c r="HGW69" s="10"/>
      <c r="HGX69" s="10"/>
      <c r="HGY69" s="10"/>
      <c r="HGZ69" s="10"/>
      <c r="HHA69" s="10"/>
      <c r="HHB69" s="10"/>
      <c r="HHC69" s="10"/>
      <c r="HHD69" s="10"/>
      <c r="HHE69" s="10"/>
      <c r="HHF69" s="10"/>
      <c r="HHG69" s="10"/>
      <c r="HHH69" s="10"/>
      <c r="HHI69" s="10"/>
      <c r="HHJ69" s="10"/>
      <c r="HHK69" s="10"/>
      <c r="HHL69" s="10"/>
      <c r="HHM69" s="10"/>
      <c r="HHN69" s="10"/>
      <c r="HHO69" s="10"/>
      <c r="HHP69" s="10"/>
      <c r="HHQ69" s="10"/>
      <c r="HHR69" s="10"/>
      <c r="HHS69" s="10"/>
      <c r="HHT69" s="10"/>
      <c r="HHU69" s="10"/>
      <c r="HHV69" s="10"/>
      <c r="HHW69" s="10"/>
      <c r="HHX69" s="10"/>
      <c r="HHY69" s="10"/>
      <c r="HHZ69" s="10"/>
      <c r="HIA69" s="10"/>
      <c r="HIB69" s="10"/>
      <c r="HIC69" s="10"/>
      <c r="HID69" s="10"/>
      <c r="HIE69" s="10"/>
      <c r="HIF69" s="10"/>
      <c r="HIG69" s="10"/>
      <c r="HIH69" s="10"/>
      <c r="HII69" s="10"/>
      <c r="HIJ69" s="10"/>
      <c r="HIK69" s="10"/>
      <c r="HIL69" s="10"/>
      <c r="HIM69" s="10"/>
      <c r="HIN69" s="10"/>
      <c r="HIO69" s="10"/>
      <c r="HIP69" s="10"/>
      <c r="HIQ69" s="10"/>
      <c r="HIR69" s="10"/>
      <c r="HIS69" s="10"/>
      <c r="HIT69" s="10"/>
      <c r="HIU69" s="10"/>
      <c r="HIV69" s="10"/>
      <c r="HIW69" s="10"/>
      <c r="HIX69" s="10"/>
      <c r="HIY69" s="10"/>
      <c r="HIZ69" s="10"/>
      <c r="HJA69" s="10"/>
      <c r="HJB69" s="10"/>
      <c r="HJC69" s="10"/>
      <c r="HJD69" s="10"/>
      <c r="HJE69" s="10"/>
      <c r="HJF69" s="10"/>
      <c r="HJG69" s="10"/>
      <c r="HJH69" s="10"/>
      <c r="HJI69" s="10"/>
      <c r="HJJ69" s="10"/>
      <c r="HJK69" s="10"/>
      <c r="HJL69" s="10"/>
      <c r="HJM69" s="10"/>
      <c r="HJN69" s="10"/>
      <c r="HJO69" s="10"/>
      <c r="HJP69" s="10"/>
      <c r="HJQ69" s="10"/>
      <c r="HJR69" s="10"/>
      <c r="HJS69" s="10"/>
      <c r="HJT69" s="10"/>
      <c r="HJU69" s="10"/>
      <c r="HJV69" s="10"/>
      <c r="HJW69" s="10"/>
      <c r="HJX69" s="10"/>
      <c r="HJY69" s="10"/>
      <c r="HJZ69" s="10"/>
      <c r="HKA69" s="10"/>
      <c r="HKB69" s="10"/>
      <c r="HKC69" s="10"/>
      <c r="HKD69" s="10"/>
      <c r="HKE69" s="10"/>
      <c r="HKF69" s="10"/>
      <c r="HKG69" s="10"/>
      <c r="HKH69" s="10"/>
      <c r="HKI69" s="10"/>
      <c r="HKJ69" s="10"/>
      <c r="HKK69" s="10"/>
      <c r="HKL69" s="10"/>
      <c r="HKM69" s="10"/>
      <c r="HKN69" s="10"/>
      <c r="HKO69" s="10"/>
      <c r="HKP69" s="10"/>
      <c r="HKQ69" s="10"/>
      <c r="HKR69" s="10"/>
      <c r="HKS69" s="10"/>
      <c r="HKT69" s="10"/>
      <c r="HKU69" s="10"/>
      <c r="HKV69" s="10"/>
      <c r="HKW69" s="10"/>
      <c r="HKX69" s="10"/>
      <c r="HKY69" s="10"/>
      <c r="HKZ69" s="10"/>
      <c r="HLA69" s="10"/>
      <c r="HLB69" s="10"/>
      <c r="HLC69" s="10"/>
      <c r="HLD69" s="10"/>
      <c r="HLE69" s="10"/>
      <c r="HLF69" s="10"/>
      <c r="HLG69" s="10"/>
      <c r="HLH69" s="10"/>
      <c r="HLI69" s="10"/>
      <c r="HLJ69" s="10"/>
      <c r="HLK69" s="10"/>
      <c r="HLL69" s="10"/>
      <c r="HLM69" s="10"/>
      <c r="HLN69" s="10"/>
      <c r="HLO69" s="10"/>
      <c r="HLP69" s="10"/>
      <c r="HLQ69" s="10"/>
      <c r="HLR69" s="10"/>
      <c r="HLS69" s="10"/>
      <c r="HLT69" s="10"/>
      <c r="HLU69" s="10"/>
      <c r="HLV69" s="10"/>
      <c r="HLW69" s="10"/>
      <c r="HLX69" s="10"/>
      <c r="HLY69" s="10"/>
      <c r="HLZ69" s="10"/>
      <c r="HMA69" s="10"/>
      <c r="HMB69" s="10"/>
      <c r="HMC69" s="10"/>
      <c r="HMD69" s="10"/>
      <c r="HME69" s="10"/>
      <c r="HMF69" s="10"/>
      <c r="HMG69" s="10"/>
      <c r="HMH69" s="10"/>
      <c r="HMI69" s="10"/>
      <c r="HMJ69" s="10"/>
      <c r="HMK69" s="10"/>
      <c r="HML69" s="10"/>
      <c r="HMM69" s="10"/>
      <c r="HMN69" s="10"/>
      <c r="HMO69" s="10"/>
      <c r="HMP69" s="10"/>
      <c r="HMQ69" s="10"/>
      <c r="HMR69" s="10"/>
      <c r="HMS69" s="10"/>
      <c r="HMT69" s="10"/>
      <c r="HMU69" s="10"/>
      <c r="HMV69" s="10"/>
      <c r="HMW69" s="10"/>
      <c r="HMX69" s="10"/>
      <c r="HMY69" s="10"/>
      <c r="HMZ69" s="10"/>
      <c r="HNA69" s="10"/>
      <c r="HNB69" s="10"/>
      <c r="HNC69" s="10"/>
      <c r="HND69" s="10"/>
      <c r="HNE69" s="10"/>
      <c r="HNF69" s="10"/>
      <c r="HNG69" s="10"/>
      <c r="HNH69" s="10"/>
      <c r="HNI69" s="10"/>
      <c r="HNJ69" s="10"/>
      <c r="HNK69" s="10"/>
      <c r="HNL69" s="10"/>
      <c r="HNM69" s="10"/>
      <c r="HNN69" s="10"/>
      <c r="HNO69" s="10"/>
      <c r="HNP69" s="10"/>
      <c r="HNQ69" s="10"/>
      <c r="HNR69" s="10"/>
      <c r="HNS69" s="10"/>
      <c r="HNT69" s="10"/>
      <c r="HNU69" s="10"/>
      <c r="HNV69" s="10"/>
      <c r="HNW69" s="10"/>
      <c r="HNX69" s="10"/>
      <c r="HNY69" s="10"/>
      <c r="HNZ69" s="10"/>
      <c r="HOA69" s="10"/>
      <c r="HOB69" s="10"/>
      <c r="HOC69" s="10"/>
      <c r="HOD69" s="10"/>
      <c r="HOE69" s="10"/>
      <c r="HOF69" s="10"/>
      <c r="HOG69" s="10"/>
      <c r="HOH69" s="10"/>
      <c r="HOI69" s="10"/>
      <c r="HOJ69" s="10"/>
      <c r="HOK69" s="10"/>
      <c r="HOL69" s="10"/>
      <c r="HOM69" s="10"/>
      <c r="HON69" s="10"/>
      <c r="HOO69" s="10"/>
      <c r="HOP69" s="10"/>
      <c r="HOQ69" s="10"/>
      <c r="HOR69" s="10"/>
      <c r="HOS69" s="10"/>
      <c r="HOT69" s="10"/>
      <c r="HOU69" s="10"/>
      <c r="HOV69" s="10"/>
      <c r="HOW69" s="10"/>
      <c r="HOX69" s="10"/>
      <c r="HOY69" s="10"/>
      <c r="HOZ69" s="10"/>
      <c r="HPA69" s="10"/>
      <c r="HPB69" s="10"/>
      <c r="HPC69" s="10"/>
      <c r="HPD69" s="10"/>
      <c r="HPE69" s="10"/>
      <c r="HPF69" s="10"/>
      <c r="HPG69" s="10"/>
      <c r="HPH69" s="10"/>
      <c r="HPI69" s="10"/>
      <c r="HPJ69" s="10"/>
      <c r="HPK69" s="10"/>
      <c r="HPL69" s="10"/>
      <c r="HPM69" s="10"/>
      <c r="HPN69" s="10"/>
      <c r="HPO69" s="10"/>
      <c r="HPP69" s="10"/>
      <c r="HPQ69" s="10"/>
      <c r="HPR69" s="10"/>
      <c r="HPS69" s="10"/>
      <c r="HPT69" s="10"/>
      <c r="HPU69" s="10"/>
      <c r="HPV69" s="10"/>
      <c r="HPW69" s="10"/>
      <c r="HPX69" s="10"/>
      <c r="HPY69" s="10"/>
      <c r="HPZ69" s="10"/>
      <c r="HQA69" s="10"/>
      <c r="HQB69" s="10"/>
      <c r="HQC69" s="10"/>
      <c r="HQD69" s="10"/>
      <c r="HQE69" s="10"/>
      <c r="HQF69" s="10"/>
      <c r="HQG69" s="10"/>
      <c r="HQH69" s="10"/>
      <c r="HQI69" s="10"/>
      <c r="HQJ69" s="10"/>
      <c r="HQK69" s="10"/>
      <c r="HQL69" s="10"/>
      <c r="HQM69" s="10"/>
      <c r="HQN69" s="10"/>
      <c r="HQO69" s="10"/>
      <c r="HQP69" s="10"/>
      <c r="HQQ69" s="10"/>
      <c r="HQR69" s="10"/>
      <c r="HQS69" s="10"/>
      <c r="HQT69" s="10"/>
      <c r="HQU69" s="10"/>
      <c r="HQV69" s="10"/>
      <c r="HQW69" s="10"/>
      <c r="HQX69" s="10"/>
      <c r="HQY69" s="10"/>
      <c r="HQZ69" s="10"/>
      <c r="HRA69" s="10"/>
      <c r="HRB69" s="10"/>
      <c r="HRC69" s="10"/>
      <c r="HRD69" s="10"/>
      <c r="HRE69" s="10"/>
      <c r="HRF69" s="10"/>
      <c r="HRG69" s="10"/>
      <c r="HRH69" s="10"/>
      <c r="HRI69" s="10"/>
      <c r="HRJ69" s="10"/>
      <c r="HRK69" s="10"/>
      <c r="HRL69" s="10"/>
      <c r="HRM69" s="10"/>
      <c r="HRN69" s="10"/>
      <c r="HRO69" s="10"/>
      <c r="HRP69" s="10"/>
      <c r="HRQ69" s="10"/>
      <c r="HRR69" s="10"/>
      <c r="HRS69" s="10"/>
      <c r="HRT69" s="10"/>
      <c r="HRU69" s="10"/>
      <c r="HRV69" s="10"/>
      <c r="HRW69" s="10"/>
      <c r="HRX69" s="10"/>
      <c r="HRY69" s="10"/>
      <c r="HRZ69" s="10"/>
      <c r="HSA69" s="10"/>
      <c r="HSB69" s="10"/>
      <c r="HSC69" s="10"/>
      <c r="HSD69" s="10"/>
      <c r="HSE69" s="10"/>
      <c r="HSF69" s="10"/>
      <c r="HSG69" s="10"/>
      <c r="HSH69" s="10"/>
      <c r="HSI69" s="10"/>
      <c r="HSJ69" s="10"/>
      <c r="HSK69" s="10"/>
      <c r="HSL69" s="10"/>
      <c r="HSM69" s="10"/>
      <c r="HSN69" s="10"/>
      <c r="HSO69" s="10"/>
      <c r="HSP69" s="10"/>
      <c r="HSQ69" s="10"/>
      <c r="HSR69" s="10"/>
      <c r="HSS69" s="10"/>
      <c r="HST69" s="10"/>
      <c r="HSU69" s="10"/>
      <c r="HSV69" s="10"/>
      <c r="HSW69" s="10"/>
      <c r="HSX69" s="10"/>
      <c r="HSY69" s="10"/>
      <c r="HSZ69" s="10"/>
      <c r="HTA69" s="10"/>
      <c r="HTB69" s="10"/>
      <c r="HTC69" s="10"/>
      <c r="HTD69" s="10"/>
      <c r="HTE69" s="10"/>
      <c r="HTF69" s="10"/>
      <c r="HTG69" s="10"/>
      <c r="HTH69" s="10"/>
      <c r="HTI69" s="10"/>
      <c r="HTJ69" s="10"/>
      <c r="HTK69" s="10"/>
      <c r="HTL69" s="10"/>
      <c r="HTM69" s="10"/>
      <c r="HTN69" s="10"/>
      <c r="HTO69" s="10"/>
      <c r="HTP69" s="10"/>
      <c r="HTQ69" s="10"/>
      <c r="HTR69" s="10"/>
      <c r="HTS69" s="10"/>
      <c r="HTT69" s="10"/>
      <c r="HTU69" s="10"/>
      <c r="HTV69" s="10"/>
      <c r="HTW69" s="10"/>
      <c r="HTX69" s="10"/>
      <c r="HTY69" s="10"/>
      <c r="HTZ69" s="10"/>
      <c r="HUA69" s="10"/>
      <c r="HUB69" s="10"/>
      <c r="HUC69" s="10"/>
      <c r="HUD69" s="10"/>
      <c r="HUE69" s="10"/>
      <c r="HUF69" s="10"/>
      <c r="HUG69" s="10"/>
      <c r="HUH69" s="10"/>
      <c r="HUI69" s="10"/>
      <c r="HUJ69" s="10"/>
      <c r="HUK69" s="10"/>
      <c r="HUL69" s="10"/>
      <c r="HUM69" s="10"/>
      <c r="HUN69" s="10"/>
      <c r="HUO69" s="10"/>
      <c r="HUP69" s="10"/>
      <c r="HUQ69" s="10"/>
      <c r="HUR69" s="10"/>
      <c r="HUS69" s="10"/>
      <c r="HUT69" s="10"/>
      <c r="HUU69" s="10"/>
      <c r="HUV69" s="10"/>
      <c r="HUW69" s="10"/>
      <c r="HUX69" s="10"/>
      <c r="HUY69" s="10"/>
      <c r="HUZ69" s="10"/>
      <c r="HVA69" s="10"/>
      <c r="HVB69" s="10"/>
      <c r="HVC69" s="10"/>
      <c r="HVD69" s="10"/>
      <c r="HVE69" s="10"/>
      <c r="HVF69" s="10"/>
      <c r="HVG69" s="10"/>
      <c r="HVH69" s="10"/>
      <c r="HVI69" s="10"/>
      <c r="HVJ69" s="10"/>
      <c r="HVK69" s="10"/>
      <c r="HVL69" s="10"/>
      <c r="HVM69" s="10"/>
      <c r="HVN69" s="10"/>
      <c r="HVO69" s="10"/>
      <c r="HVP69" s="10"/>
      <c r="HVQ69" s="10"/>
      <c r="HVR69" s="10"/>
      <c r="HVS69" s="10"/>
      <c r="HVT69" s="10"/>
      <c r="HVU69" s="10"/>
      <c r="HVV69" s="10"/>
      <c r="HVW69" s="10"/>
      <c r="HVX69" s="10"/>
      <c r="HVY69" s="10"/>
      <c r="HVZ69" s="10"/>
      <c r="HWA69" s="10"/>
      <c r="HWB69" s="10"/>
      <c r="HWC69" s="10"/>
      <c r="HWD69" s="10"/>
      <c r="HWE69" s="10"/>
      <c r="HWF69" s="10"/>
      <c r="HWG69" s="10"/>
      <c r="HWH69" s="10"/>
      <c r="HWI69" s="10"/>
      <c r="HWJ69" s="10"/>
      <c r="HWK69" s="10"/>
      <c r="HWL69" s="10"/>
      <c r="HWM69" s="10"/>
      <c r="HWN69" s="10"/>
      <c r="HWO69" s="10"/>
      <c r="HWP69" s="10"/>
      <c r="HWQ69" s="10"/>
      <c r="HWR69" s="10"/>
      <c r="HWS69" s="10"/>
      <c r="HWT69" s="10"/>
      <c r="HWU69" s="10"/>
      <c r="HWV69" s="10"/>
      <c r="HWW69" s="10"/>
      <c r="HWX69" s="10"/>
      <c r="HWY69" s="10"/>
      <c r="HWZ69" s="10"/>
      <c r="HXA69" s="10"/>
      <c r="HXB69" s="10"/>
      <c r="HXC69" s="10"/>
      <c r="HXD69" s="10"/>
      <c r="HXE69" s="10"/>
      <c r="HXF69" s="10"/>
      <c r="HXG69" s="10"/>
      <c r="HXH69" s="10"/>
      <c r="HXI69" s="10"/>
      <c r="HXJ69" s="10"/>
      <c r="HXK69" s="10"/>
      <c r="HXL69" s="10"/>
      <c r="HXM69" s="10"/>
      <c r="HXN69" s="10"/>
      <c r="HXO69" s="10"/>
      <c r="HXP69" s="10"/>
      <c r="HXQ69" s="10"/>
      <c r="HXR69" s="10"/>
      <c r="HXS69" s="10"/>
      <c r="HXT69" s="10"/>
      <c r="HXU69" s="10"/>
      <c r="HXV69" s="10"/>
      <c r="HXW69" s="10"/>
      <c r="HXX69" s="10"/>
      <c r="HXY69" s="10"/>
      <c r="HXZ69" s="10"/>
      <c r="HYA69" s="10"/>
      <c r="HYB69" s="10"/>
      <c r="HYC69" s="10"/>
      <c r="HYD69" s="10"/>
      <c r="HYE69" s="10"/>
      <c r="HYF69" s="10"/>
      <c r="HYG69" s="10"/>
      <c r="HYH69" s="10"/>
      <c r="HYI69" s="10"/>
      <c r="HYJ69" s="10"/>
      <c r="HYK69" s="10"/>
      <c r="HYL69" s="10"/>
      <c r="HYM69" s="10"/>
      <c r="HYN69" s="10"/>
      <c r="HYO69" s="10"/>
      <c r="HYP69" s="10"/>
      <c r="HYQ69" s="10"/>
      <c r="HYR69" s="10"/>
      <c r="HYS69" s="10"/>
      <c r="HYT69" s="10"/>
      <c r="HYU69" s="10"/>
      <c r="HYV69" s="10"/>
      <c r="HYW69" s="10"/>
      <c r="HYX69" s="10"/>
      <c r="HYY69" s="10"/>
      <c r="HYZ69" s="10"/>
      <c r="HZA69" s="10"/>
      <c r="HZB69" s="10"/>
      <c r="HZC69" s="10"/>
      <c r="HZD69" s="10"/>
      <c r="HZE69" s="10"/>
      <c r="HZF69" s="10"/>
      <c r="HZG69" s="10"/>
      <c r="HZH69" s="10"/>
      <c r="HZI69" s="10"/>
      <c r="HZJ69" s="10"/>
      <c r="HZK69" s="10"/>
      <c r="HZL69" s="10"/>
      <c r="HZM69" s="10"/>
      <c r="HZN69" s="10"/>
      <c r="HZO69" s="10"/>
      <c r="HZP69" s="10"/>
      <c r="HZQ69" s="10"/>
      <c r="HZR69" s="10"/>
      <c r="HZS69" s="10"/>
      <c r="HZT69" s="10"/>
      <c r="HZU69" s="10"/>
      <c r="HZV69" s="10"/>
      <c r="HZW69" s="10"/>
      <c r="HZX69" s="10"/>
      <c r="HZY69" s="10"/>
      <c r="HZZ69" s="10"/>
      <c r="IAA69" s="10"/>
      <c r="IAB69" s="10"/>
      <c r="IAC69" s="10"/>
      <c r="IAD69" s="10"/>
      <c r="IAE69" s="10"/>
      <c r="IAF69" s="10"/>
      <c r="IAG69" s="10"/>
      <c r="IAH69" s="10"/>
      <c r="IAI69" s="10"/>
      <c r="IAJ69" s="10"/>
      <c r="IAK69" s="10"/>
      <c r="IAL69" s="10"/>
      <c r="IAM69" s="10"/>
      <c r="IAN69" s="10"/>
      <c r="IAO69" s="10"/>
      <c r="IAP69" s="10"/>
      <c r="IAQ69" s="10"/>
      <c r="IAR69" s="10"/>
      <c r="IAS69" s="10"/>
      <c r="IAT69" s="10"/>
      <c r="IAU69" s="10"/>
      <c r="IAV69" s="10"/>
      <c r="IAW69" s="10"/>
      <c r="IAX69" s="10"/>
      <c r="IAY69" s="10"/>
      <c r="IAZ69" s="10"/>
      <c r="IBA69" s="10"/>
      <c r="IBB69" s="10"/>
      <c r="IBC69" s="10"/>
      <c r="IBD69" s="10"/>
      <c r="IBE69" s="10"/>
      <c r="IBF69" s="10"/>
      <c r="IBG69" s="10"/>
      <c r="IBH69" s="10"/>
      <c r="IBI69" s="10"/>
      <c r="IBJ69" s="10"/>
      <c r="IBK69" s="10"/>
      <c r="IBL69" s="10"/>
      <c r="IBM69" s="10"/>
      <c r="IBN69" s="10"/>
      <c r="IBO69" s="10"/>
      <c r="IBP69" s="10"/>
      <c r="IBQ69" s="10"/>
      <c r="IBR69" s="10"/>
      <c r="IBS69" s="10"/>
      <c r="IBT69" s="10"/>
      <c r="IBU69" s="10"/>
      <c r="IBV69" s="10"/>
      <c r="IBW69" s="10"/>
      <c r="IBX69" s="10"/>
      <c r="IBY69" s="10"/>
      <c r="IBZ69" s="10"/>
      <c r="ICA69" s="10"/>
      <c r="ICB69" s="10"/>
      <c r="ICC69" s="10"/>
      <c r="ICD69" s="10"/>
      <c r="ICE69" s="10"/>
      <c r="ICF69" s="10"/>
      <c r="ICG69" s="10"/>
      <c r="ICH69" s="10"/>
      <c r="ICI69" s="10"/>
      <c r="ICJ69" s="10"/>
      <c r="ICK69" s="10"/>
      <c r="ICL69" s="10"/>
      <c r="ICM69" s="10"/>
      <c r="ICN69" s="10"/>
      <c r="ICO69" s="10"/>
      <c r="ICP69" s="10"/>
      <c r="ICQ69" s="10"/>
      <c r="ICR69" s="10"/>
      <c r="ICS69" s="10"/>
      <c r="ICT69" s="10"/>
      <c r="ICU69" s="10"/>
      <c r="ICV69" s="10"/>
      <c r="ICW69" s="10"/>
      <c r="ICX69" s="10"/>
      <c r="ICY69" s="10"/>
      <c r="ICZ69" s="10"/>
      <c r="IDA69" s="10"/>
      <c r="IDB69" s="10"/>
      <c r="IDC69" s="10"/>
      <c r="IDD69" s="10"/>
      <c r="IDE69" s="10"/>
      <c r="IDF69" s="10"/>
      <c r="IDG69" s="10"/>
      <c r="IDH69" s="10"/>
      <c r="IDI69" s="10"/>
      <c r="IDJ69" s="10"/>
      <c r="IDK69" s="10"/>
      <c r="IDL69" s="10"/>
      <c r="IDM69" s="10"/>
      <c r="IDN69" s="10"/>
      <c r="IDO69" s="10"/>
      <c r="IDP69" s="10"/>
      <c r="IDQ69" s="10"/>
      <c r="IDR69" s="10"/>
      <c r="IDS69" s="10"/>
      <c r="IDT69" s="10"/>
      <c r="IDU69" s="10"/>
      <c r="IDV69" s="10"/>
      <c r="IDW69" s="10"/>
      <c r="IDX69" s="10"/>
      <c r="IDY69" s="10"/>
      <c r="IDZ69" s="10"/>
      <c r="IEA69" s="10"/>
      <c r="IEB69" s="10"/>
      <c r="IEC69" s="10"/>
      <c r="IED69" s="10"/>
      <c r="IEE69" s="10"/>
      <c r="IEF69" s="10"/>
      <c r="IEG69" s="10"/>
      <c r="IEH69" s="10"/>
      <c r="IEI69" s="10"/>
      <c r="IEJ69" s="10"/>
      <c r="IEK69" s="10"/>
      <c r="IEL69" s="10"/>
      <c r="IEM69" s="10"/>
      <c r="IEN69" s="10"/>
      <c r="IEO69" s="10"/>
      <c r="IEP69" s="10"/>
      <c r="IEQ69" s="10"/>
      <c r="IER69" s="10"/>
      <c r="IES69" s="10"/>
      <c r="IET69" s="10"/>
      <c r="IEU69" s="10"/>
      <c r="IEV69" s="10"/>
      <c r="IEW69" s="10"/>
      <c r="IEX69" s="10"/>
      <c r="IEY69" s="10"/>
      <c r="IEZ69" s="10"/>
      <c r="IFA69" s="10"/>
      <c r="IFB69" s="10"/>
      <c r="IFC69" s="10"/>
      <c r="IFD69" s="10"/>
      <c r="IFE69" s="10"/>
      <c r="IFF69" s="10"/>
      <c r="IFG69" s="10"/>
      <c r="IFH69" s="10"/>
      <c r="IFI69" s="10"/>
      <c r="IFJ69" s="10"/>
      <c r="IFK69" s="10"/>
      <c r="IFL69" s="10"/>
      <c r="IFM69" s="10"/>
      <c r="IFN69" s="10"/>
      <c r="IFO69" s="10"/>
      <c r="IFP69" s="10"/>
      <c r="IFQ69" s="10"/>
      <c r="IFR69" s="10"/>
      <c r="IFS69" s="10"/>
      <c r="IFT69" s="10"/>
      <c r="IFU69" s="10"/>
      <c r="IFV69" s="10"/>
      <c r="IFW69" s="10"/>
      <c r="IFX69" s="10"/>
      <c r="IFY69" s="10"/>
      <c r="IFZ69" s="10"/>
      <c r="IGA69" s="10"/>
      <c r="IGB69" s="10"/>
      <c r="IGC69" s="10"/>
      <c r="IGD69" s="10"/>
      <c r="IGE69" s="10"/>
      <c r="IGF69" s="10"/>
      <c r="IGG69" s="10"/>
      <c r="IGH69" s="10"/>
      <c r="IGI69" s="10"/>
      <c r="IGJ69" s="10"/>
      <c r="IGK69" s="10"/>
      <c r="IGL69" s="10"/>
      <c r="IGM69" s="10"/>
      <c r="IGN69" s="10"/>
      <c r="IGO69" s="10"/>
      <c r="IGP69" s="10"/>
      <c r="IGQ69" s="10"/>
      <c r="IGR69" s="10"/>
      <c r="IGS69" s="10"/>
      <c r="IGT69" s="10"/>
      <c r="IGU69" s="10"/>
      <c r="IGV69" s="10"/>
      <c r="IGW69" s="10"/>
      <c r="IGX69" s="10"/>
      <c r="IGY69" s="10"/>
      <c r="IGZ69" s="10"/>
      <c r="IHA69" s="10"/>
      <c r="IHB69" s="10"/>
      <c r="IHC69" s="10"/>
      <c r="IHD69" s="10"/>
      <c r="IHE69" s="10"/>
      <c r="IHF69" s="10"/>
      <c r="IHG69" s="10"/>
      <c r="IHH69" s="10"/>
      <c r="IHI69" s="10"/>
      <c r="IHJ69" s="10"/>
      <c r="IHK69" s="10"/>
      <c r="IHL69" s="10"/>
      <c r="IHM69" s="10"/>
      <c r="IHN69" s="10"/>
      <c r="IHO69" s="10"/>
      <c r="IHP69" s="10"/>
      <c r="IHQ69" s="10"/>
      <c r="IHR69" s="10"/>
      <c r="IHS69" s="10"/>
      <c r="IHT69" s="10"/>
      <c r="IHU69" s="10"/>
      <c r="IHV69" s="10"/>
      <c r="IHW69" s="10"/>
      <c r="IHX69" s="10"/>
      <c r="IHY69" s="10"/>
      <c r="IHZ69" s="10"/>
      <c r="IIA69" s="10"/>
      <c r="IIB69" s="10"/>
      <c r="IIC69" s="10"/>
      <c r="IID69" s="10"/>
      <c r="IIE69" s="10"/>
      <c r="IIF69" s="10"/>
      <c r="IIG69" s="10"/>
      <c r="IIH69" s="10"/>
      <c r="III69" s="10"/>
      <c r="IIJ69" s="10"/>
      <c r="IIK69" s="10"/>
      <c r="IIL69" s="10"/>
      <c r="IIM69" s="10"/>
      <c r="IIN69" s="10"/>
      <c r="IIO69" s="10"/>
      <c r="IIP69" s="10"/>
      <c r="IIQ69" s="10"/>
      <c r="IIR69" s="10"/>
      <c r="IIS69" s="10"/>
      <c r="IIT69" s="10"/>
      <c r="IIU69" s="10"/>
      <c r="IIV69" s="10"/>
      <c r="IIW69" s="10"/>
      <c r="IIX69" s="10"/>
      <c r="IIY69" s="10"/>
      <c r="IIZ69" s="10"/>
      <c r="IJA69" s="10"/>
      <c r="IJB69" s="10"/>
      <c r="IJC69" s="10"/>
      <c r="IJD69" s="10"/>
      <c r="IJE69" s="10"/>
      <c r="IJF69" s="10"/>
      <c r="IJG69" s="10"/>
      <c r="IJH69" s="10"/>
      <c r="IJI69" s="10"/>
      <c r="IJJ69" s="10"/>
      <c r="IJK69" s="10"/>
      <c r="IJL69" s="10"/>
      <c r="IJM69" s="10"/>
      <c r="IJN69" s="10"/>
      <c r="IJO69" s="10"/>
      <c r="IJP69" s="10"/>
      <c r="IJQ69" s="10"/>
      <c r="IJR69" s="10"/>
      <c r="IJS69" s="10"/>
      <c r="IJT69" s="10"/>
      <c r="IJU69" s="10"/>
      <c r="IJV69" s="10"/>
      <c r="IJW69" s="10"/>
      <c r="IJX69" s="10"/>
      <c r="IJY69" s="10"/>
      <c r="IJZ69" s="10"/>
      <c r="IKA69" s="10"/>
      <c r="IKB69" s="10"/>
      <c r="IKC69" s="10"/>
      <c r="IKD69" s="10"/>
      <c r="IKE69" s="10"/>
      <c r="IKF69" s="10"/>
      <c r="IKG69" s="10"/>
      <c r="IKH69" s="10"/>
      <c r="IKI69" s="10"/>
      <c r="IKJ69" s="10"/>
      <c r="IKK69" s="10"/>
      <c r="IKL69" s="10"/>
      <c r="IKM69" s="10"/>
      <c r="IKN69" s="10"/>
      <c r="IKO69" s="10"/>
      <c r="IKP69" s="10"/>
      <c r="IKQ69" s="10"/>
      <c r="IKR69" s="10"/>
      <c r="IKS69" s="10"/>
      <c r="IKT69" s="10"/>
      <c r="IKU69" s="10"/>
      <c r="IKV69" s="10"/>
      <c r="IKW69" s="10"/>
      <c r="IKX69" s="10"/>
      <c r="IKY69" s="10"/>
      <c r="IKZ69" s="10"/>
      <c r="ILA69" s="10"/>
      <c r="ILB69" s="10"/>
      <c r="ILC69" s="10"/>
      <c r="ILD69" s="10"/>
      <c r="ILE69" s="10"/>
      <c r="ILF69" s="10"/>
      <c r="ILG69" s="10"/>
      <c r="ILH69" s="10"/>
      <c r="ILI69" s="10"/>
      <c r="ILJ69" s="10"/>
      <c r="ILK69" s="10"/>
      <c r="ILL69" s="10"/>
      <c r="ILM69" s="10"/>
      <c r="ILN69" s="10"/>
      <c r="ILO69" s="10"/>
      <c r="ILP69" s="10"/>
      <c r="ILQ69" s="10"/>
      <c r="ILR69" s="10"/>
      <c r="ILS69" s="10"/>
      <c r="ILT69" s="10"/>
      <c r="ILU69" s="10"/>
      <c r="ILV69" s="10"/>
      <c r="ILW69" s="10"/>
      <c r="ILX69" s="10"/>
      <c r="ILY69" s="10"/>
      <c r="ILZ69" s="10"/>
      <c r="IMA69" s="10"/>
      <c r="IMB69" s="10"/>
      <c r="IMC69" s="10"/>
      <c r="IMD69" s="10"/>
      <c r="IME69" s="10"/>
      <c r="IMF69" s="10"/>
      <c r="IMG69" s="10"/>
      <c r="IMH69" s="10"/>
      <c r="IMI69" s="10"/>
      <c r="IMJ69" s="10"/>
      <c r="IMK69" s="10"/>
      <c r="IML69" s="10"/>
      <c r="IMM69" s="10"/>
      <c r="IMN69" s="10"/>
      <c r="IMO69" s="10"/>
      <c r="IMP69" s="10"/>
      <c r="IMQ69" s="10"/>
      <c r="IMR69" s="10"/>
      <c r="IMS69" s="10"/>
      <c r="IMT69" s="10"/>
      <c r="IMU69" s="10"/>
      <c r="IMV69" s="10"/>
      <c r="IMW69" s="10"/>
      <c r="IMX69" s="10"/>
      <c r="IMY69" s="10"/>
      <c r="IMZ69" s="10"/>
      <c r="INA69" s="10"/>
      <c r="INB69" s="10"/>
      <c r="INC69" s="10"/>
      <c r="IND69" s="10"/>
      <c r="INE69" s="10"/>
      <c r="INF69" s="10"/>
      <c r="ING69" s="10"/>
      <c r="INH69" s="10"/>
      <c r="INI69" s="10"/>
      <c r="INJ69" s="10"/>
      <c r="INK69" s="10"/>
      <c r="INL69" s="10"/>
      <c r="INM69" s="10"/>
      <c r="INN69" s="10"/>
      <c r="INO69" s="10"/>
      <c r="INP69" s="10"/>
      <c r="INQ69" s="10"/>
      <c r="INR69" s="10"/>
      <c r="INS69" s="10"/>
      <c r="INT69" s="10"/>
      <c r="INU69" s="10"/>
      <c r="INV69" s="10"/>
      <c r="INW69" s="10"/>
      <c r="INX69" s="10"/>
      <c r="INY69" s="10"/>
      <c r="INZ69" s="10"/>
      <c r="IOA69" s="10"/>
      <c r="IOB69" s="10"/>
      <c r="IOC69" s="10"/>
      <c r="IOD69" s="10"/>
      <c r="IOE69" s="10"/>
      <c r="IOF69" s="10"/>
      <c r="IOG69" s="10"/>
      <c r="IOH69" s="10"/>
      <c r="IOI69" s="10"/>
      <c r="IOJ69" s="10"/>
      <c r="IOK69" s="10"/>
      <c r="IOL69" s="10"/>
      <c r="IOM69" s="10"/>
      <c r="ION69" s="10"/>
      <c r="IOO69" s="10"/>
      <c r="IOP69" s="10"/>
      <c r="IOQ69" s="10"/>
      <c r="IOR69" s="10"/>
      <c r="IOS69" s="10"/>
      <c r="IOT69" s="10"/>
      <c r="IOU69" s="10"/>
      <c r="IOV69" s="10"/>
      <c r="IOW69" s="10"/>
      <c r="IOX69" s="10"/>
      <c r="IOY69" s="10"/>
      <c r="IOZ69" s="10"/>
      <c r="IPA69" s="10"/>
      <c r="IPB69" s="10"/>
      <c r="IPC69" s="10"/>
      <c r="IPD69" s="10"/>
      <c r="IPE69" s="10"/>
      <c r="IPF69" s="10"/>
      <c r="IPG69" s="10"/>
      <c r="IPH69" s="10"/>
      <c r="IPI69" s="10"/>
      <c r="IPJ69" s="10"/>
      <c r="IPK69" s="10"/>
      <c r="IPL69" s="10"/>
      <c r="IPM69" s="10"/>
      <c r="IPN69" s="10"/>
      <c r="IPO69" s="10"/>
      <c r="IPP69" s="10"/>
      <c r="IPQ69" s="10"/>
      <c r="IPR69" s="10"/>
      <c r="IPS69" s="10"/>
      <c r="IPT69" s="10"/>
      <c r="IPU69" s="10"/>
      <c r="IPV69" s="10"/>
      <c r="IPW69" s="10"/>
      <c r="IPX69" s="10"/>
      <c r="IPY69" s="10"/>
      <c r="IPZ69" s="10"/>
      <c r="IQA69" s="10"/>
      <c r="IQB69" s="10"/>
      <c r="IQC69" s="10"/>
      <c r="IQD69" s="10"/>
      <c r="IQE69" s="10"/>
      <c r="IQF69" s="10"/>
      <c r="IQG69" s="10"/>
      <c r="IQH69" s="10"/>
      <c r="IQI69" s="10"/>
      <c r="IQJ69" s="10"/>
      <c r="IQK69" s="10"/>
      <c r="IQL69" s="10"/>
      <c r="IQM69" s="10"/>
      <c r="IQN69" s="10"/>
      <c r="IQO69" s="10"/>
      <c r="IQP69" s="10"/>
      <c r="IQQ69" s="10"/>
      <c r="IQR69" s="10"/>
      <c r="IQS69" s="10"/>
      <c r="IQT69" s="10"/>
      <c r="IQU69" s="10"/>
      <c r="IQV69" s="10"/>
      <c r="IQW69" s="10"/>
      <c r="IQX69" s="10"/>
      <c r="IQY69" s="10"/>
      <c r="IQZ69" s="10"/>
      <c r="IRA69" s="10"/>
      <c r="IRB69" s="10"/>
      <c r="IRC69" s="10"/>
      <c r="IRD69" s="10"/>
      <c r="IRE69" s="10"/>
      <c r="IRF69" s="10"/>
      <c r="IRG69" s="10"/>
      <c r="IRH69" s="10"/>
      <c r="IRI69" s="10"/>
      <c r="IRJ69" s="10"/>
      <c r="IRK69" s="10"/>
      <c r="IRL69" s="10"/>
      <c r="IRM69" s="10"/>
      <c r="IRN69" s="10"/>
      <c r="IRO69" s="10"/>
      <c r="IRP69" s="10"/>
      <c r="IRQ69" s="10"/>
      <c r="IRR69" s="10"/>
      <c r="IRS69" s="10"/>
      <c r="IRT69" s="10"/>
      <c r="IRU69" s="10"/>
      <c r="IRV69" s="10"/>
      <c r="IRW69" s="10"/>
      <c r="IRX69" s="10"/>
      <c r="IRY69" s="10"/>
      <c r="IRZ69" s="10"/>
      <c r="ISA69" s="10"/>
      <c r="ISB69" s="10"/>
      <c r="ISC69" s="10"/>
      <c r="ISD69" s="10"/>
      <c r="ISE69" s="10"/>
      <c r="ISF69" s="10"/>
      <c r="ISG69" s="10"/>
      <c r="ISH69" s="10"/>
      <c r="ISI69" s="10"/>
      <c r="ISJ69" s="10"/>
      <c r="ISK69" s="10"/>
      <c r="ISL69" s="10"/>
      <c r="ISM69" s="10"/>
      <c r="ISN69" s="10"/>
      <c r="ISO69" s="10"/>
      <c r="ISP69" s="10"/>
      <c r="ISQ69" s="10"/>
      <c r="ISR69" s="10"/>
      <c r="ISS69" s="10"/>
      <c r="IST69" s="10"/>
      <c r="ISU69" s="10"/>
      <c r="ISV69" s="10"/>
      <c r="ISW69" s="10"/>
      <c r="ISX69" s="10"/>
      <c r="ISY69" s="10"/>
      <c r="ISZ69" s="10"/>
      <c r="ITA69" s="10"/>
      <c r="ITB69" s="10"/>
      <c r="ITC69" s="10"/>
      <c r="ITD69" s="10"/>
      <c r="ITE69" s="10"/>
      <c r="ITF69" s="10"/>
      <c r="ITG69" s="10"/>
      <c r="ITH69" s="10"/>
      <c r="ITI69" s="10"/>
      <c r="ITJ69" s="10"/>
      <c r="ITK69" s="10"/>
      <c r="ITL69" s="10"/>
      <c r="ITM69" s="10"/>
      <c r="ITN69" s="10"/>
      <c r="ITO69" s="10"/>
      <c r="ITP69" s="10"/>
      <c r="ITQ69" s="10"/>
      <c r="ITR69" s="10"/>
      <c r="ITS69" s="10"/>
      <c r="ITT69" s="10"/>
      <c r="ITU69" s="10"/>
      <c r="ITV69" s="10"/>
      <c r="ITW69" s="10"/>
      <c r="ITX69" s="10"/>
      <c r="ITY69" s="10"/>
      <c r="ITZ69" s="10"/>
      <c r="IUA69" s="10"/>
      <c r="IUB69" s="10"/>
      <c r="IUC69" s="10"/>
      <c r="IUD69" s="10"/>
      <c r="IUE69" s="10"/>
      <c r="IUF69" s="10"/>
      <c r="IUG69" s="10"/>
      <c r="IUH69" s="10"/>
      <c r="IUI69" s="10"/>
      <c r="IUJ69" s="10"/>
      <c r="IUK69" s="10"/>
      <c r="IUL69" s="10"/>
      <c r="IUM69" s="10"/>
      <c r="IUN69" s="10"/>
      <c r="IUO69" s="10"/>
      <c r="IUP69" s="10"/>
      <c r="IUQ69" s="10"/>
      <c r="IUR69" s="10"/>
      <c r="IUS69" s="10"/>
      <c r="IUT69" s="10"/>
      <c r="IUU69" s="10"/>
      <c r="IUV69" s="10"/>
      <c r="IUW69" s="10"/>
      <c r="IUX69" s="10"/>
      <c r="IUY69" s="10"/>
      <c r="IUZ69" s="10"/>
      <c r="IVA69" s="10"/>
      <c r="IVB69" s="10"/>
      <c r="IVC69" s="10"/>
      <c r="IVD69" s="10"/>
      <c r="IVE69" s="10"/>
      <c r="IVF69" s="10"/>
      <c r="IVG69" s="10"/>
      <c r="IVH69" s="10"/>
      <c r="IVI69" s="10"/>
      <c r="IVJ69" s="10"/>
      <c r="IVK69" s="10"/>
      <c r="IVL69" s="10"/>
      <c r="IVM69" s="10"/>
      <c r="IVN69" s="10"/>
      <c r="IVO69" s="10"/>
      <c r="IVP69" s="10"/>
      <c r="IVQ69" s="10"/>
      <c r="IVR69" s="10"/>
      <c r="IVS69" s="10"/>
      <c r="IVT69" s="10"/>
      <c r="IVU69" s="10"/>
      <c r="IVV69" s="10"/>
      <c r="IVW69" s="10"/>
      <c r="IVX69" s="10"/>
      <c r="IVY69" s="10"/>
      <c r="IVZ69" s="10"/>
      <c r="IWA69" s="10"/>
      <c r="IWB69" s="10"/>
      <c r="IWC69" s="10"/>
      <c r="IWD69" s="10"/>
      <c r="IWE69" s="10"/>
      <c r="IWF69" s="10"/>
      <c r="IWG69" s="10"/>
      <c r="IWH69" s="10"/>
      <c r="IWI69" s="10"/>
      <c r="IWJ69" s="10"/>
      <c r="IWK69" s="10"/>
      <c r="IWL69" s="10"/>
      <c r="IWM69" s="10"/>
      <c r="IWN69" s="10"/>
      <c r="IWO69" s="10"/>
      <c r="IWP69" s="10"/>
      <c r="IWQ69" s="10"/>
      <c r="IWR69" s="10"/>
      <c r="IWS69" s="10"/>
      <c r="IWT69" s="10"/>
      <c r="IWU69" s="10"/>
      <c r="IWV69" s="10"/>
      <c r="IWW69" s="10"/>
      <c r="IWX69" s="10"/>
      <c r="IWY69" s="10"/>
      <c r="IWZ69" s="10"/>
      <c r="IXA69" s="10"/>
      <c r="IXB69" s="10"/>
      <c r="IXC69" s="10"/>
      <c r="IXD69" s="10"/>
      <c r="IXE69" s="10"/>
      <c r="IXF69" s="10"/>
      <c r="IXG69" s="10"/>
      <c r="IXH69" s="10"/>
      <c r="IXI69" s="10"/>
      <c r="IXJ69" s="10"/>
      <c r="IXK69" s="10"/>
      <c r="IXL69" s="10"/>
      <c r="IXM69" s="10"/>
      <c r="IXN69" s="10"/>
      <c r="IXO69" s="10"/>
      <c r="IXP69" s="10"/>
      <c r="IXQ69" s="10"/>
      <c r="IXR69" s="10"/>
      <c r="IXS69" s="10"/>
      <c r="IXT69" s="10"/>
      <c r="IXU69" s="10"/>
      <c r="IXV69" s="10"/>
      <c r="IXW69" s="10"/>
      <c r="IXX69" s="10"/>
      <c r="IXY69" s="10"/>
      <c r="IXZ69" s="10"/>
      <c r="IYA69" s="10"/>
      <c r="IYB69" s="10"/>
      <c r="IYC69" s="10"/>
      <c r="IYD69" s="10"/>
      <c r="IYE69" s="10"/>
      <c r="IYF69" s="10"/>
      <c r="IYG69" s="10"/>
      <c r="IYH69" s="10"/>
      <c r="IYI69" s="10"/>
      <c r="IYJ69" s="10"/>
      <c r="IYK69" s="10"/>
      <c r="IYL69" s="10"/>
      <c r="IYM69" s="10"/>
      <c r="IYN69" s="10"/>
      <c r="IYO69" s="10"/>
      <c r="IYP69" s="10"/>
      <c r="IYQ69" s="10"/>
      <c r="IYR69" s="10"/>
      <c r="IYS69" s="10"/>
      <c r="IYT69" s="10"/>
      <c r="IYU69" s="10"/>
      <c r="IYV69" s="10"/>
      <c r="IYW69" s="10"/>
      <c r="IYX69" s="10"/>
      <c r="IYY69" s="10"/>
      <c r="IYZ69" s="10"/>
      <c r="IZA69" s="10"/>
      <c r="IZB69" s="10"/>
      <c r="IZC69" s="10"/>
      <c r="IZD69" s="10"/>
      <c r="IZE69" s="10"/>
      <c r="IZF69" s="10"/>
      <c r="IZG69" s="10"/>
      <c r="IZH69" s="10"/>
      <c r="IZI69" s="10"/>
      <c r="IZJ69" s="10"/>
      <c r="IZK69" s="10"/>
      <c r="IZL69" s="10"/>
      <c r="IZM69" s="10"/>
      <c r="IZN69" s="10"/>
      <c r="IZO69" s="10"/>
      <c r="IZP69" s="10"/>
      <c r="IZQ69" s="10"/>
      <c r="IZR69" s="10"/>
      <c r="IZS69" s="10"/>
      <c r="IZT69" s="10"/>
      <c r="IZU69" s="10"/>
      <c r="IZV69" s="10"/>
      <c r="IZW69" s="10"/>
      <c r="IZX69" s="10"/>
      <c r="IZY69" s="10"/>
      <c r="IZZ69" s="10"/>
      <c r="JAA69" s="10"/>
      <c r="JAB69" s="10"/>
      <c r="JAC69" s="10"/>
      <c r="JAD69" s="10"/>
      <c r="JAE69" s="10"/>
      <c r="JAF69" s="10"/>
      <c r="JAG69" s="10"/>
      <c r="JAH69" s="10"/>
      <c r="JAI69" s="10"/>
      <c r="JAJ69" s="10"/>
      <c r="JAK69" s="10"/>
      <c r="JAL69" s="10"/>
      <c r="JAM69" s="10"/>
      <c r="JAN69" s="10"/>
      <c r="JAO69" s="10"/>
      <c r="JAP69" s="10"/>
      <c r="JAQ69" s="10"/>
      <c r="JAR69" s="10"/>
      <c r="JAS69" s="10"/>
      <c r="JAT69" s="10"/>
      <c r="JAU69" s="10"/>
      <c r="JAV69" s="10"/>
      <c r="JAW69" s="10"/>
      <c r="JAX69" s="10"/>
      <c r="JAY69" s="10"/>
      <c r="JAZ69" s="10"/>
      <c r="JBA69" s="10"/>
      <c r="JBB69" s="10"/>
      <c r="JBC69" s="10"/>
      <c r="JBD69" s="10"/>
      <c r="JBE69" s="10"/>
      <c r="JBF69" s="10"/>
      <c r="JBG69" s="10"/>
      <c r="JBH69" s="10"/>
      <c r="JBI69" s="10"/>
      <c r="JBJ69" s="10"/>
      <c r="JBK69" s="10"/>
      <c r="JBL69" s="10"/>
      <c r="JBM69" s="10"/>
      <c r="JBN69" s="10"/>
      <c r="JBO69" s="10"/>
      <c r="JBP69" s="10"/>
      <c r="JBQ69" s="10"/>
      <c r="JBR69" s="10"/>
      <c r="JBS69" s="10"/>
      <c r="JBT69" s="10"/>
      <c r="JBU69" s="10"/>
      <c r="JBV69" s="10"/>
      <c r="JBW69" s="10"/>
      <c r="JBX69" s="10"/>
      <c r="JBY69" s="10"/>
      <c r="JBZ69" s="10"/>
      <c r="JCA69" s="10"/>
      <c r="JCB69" s="10"/>
      <c r="JCC69" s="10"/>
      <c r="JCD69" s="10"/>
      <c r="JCE69" s="10"/>
      <c r="JCF69" s="10"/>
      <c r="JCG69" s="10"/>
      <c r="JCH69" s="10"/>
      <c r="JCI69" s="10"/>
      <c r="JCJ69" s="10"/>
      <c r="JCK69" s="10"/>
      <c r="JCL69" s="10"/>
      <c r="JCM69" s="10"/>
      <c r="JCN69" s="10"/>
      <c r="JCO69" s="10"/>
      <c r="JCP69" s="10"/>
      <c r="JCQ69" s="10"/>
      <c r="JCR69" s="10"/>
      <c r="JCS69" s="10"/>
      <c r="JCT69" s="10"/>
      <c r="JCU69" s="10"/>
      <c r="JCV69" s="10"/>
      <c r="JCW69" s="10"/>
      <c r="JCX69" s="10"/>
      <c r="JCY69" s="10"/>
      <c r="JCZ69" s="10"/>
      <c r="JDA69" s="10"/>
      <c r="JDB69" s="10"/>
      <c r="JDC69" s="10"/>
      <c r="JDD69" s="10"/>
      <c r="JDE69" s="10"/>
      <c r="JDF69" s="10"/>
      <c r="JDG69" s="10"/>
      <c r="JDH69" s="10"/>
      <c r="JDI69" s="10"/>
      <c r="JDJ69" s="10"/>
      <c r="JDK69" s="10"/>
      <c r="JDL69" s="10"/>
      <c r="JDM69" s="10"/>
      <c r="JDN69" s="10"/>
      <c r="JDO69" s="10"/>
      <c r="JDP69" s="10"/>
      <c r="JDQ69" s="10"/>
      <c r="JDR69" s="10"/>
      <c r="JDS69" s="10"/>
      <c r="JDT69" s="10"/>
      <c r="JDU69" s="10"/>
      <c r="JDV69" s="10"/>
      <c r="JDW69" s="10"/>
      <c r="JDX69" s="10"/>
      <c r="JDY69" s="10"/>
      <c r="JDZ69" s="10"/>
      <c r="JEA69" s="10"/>
      <c r="JEB69" s="10"/>
      <c r="JEC69" s="10"/>
      <c r="JED69" s="10"/>
      <c r="JEE69" s="10"/>
      <c r="JEF69" s="10"/>
      <c r="JEG69" s="10"/>
      <c r="JEH69" s="10"/>
      <c r="JEI69" s="10"/>
      <c r="JEJ69" s="10"/>
      <c r="JEK69" s="10"/>
      <c r="JEL69" s="10"/>
      <c r="JEM69" s="10"/>
      <c r="JEN69" s="10"/>
      <c r="JEO69" s="10"/>
      <c r="JEP69" s="10"/>
      <c r="JEQ69" s="10"/>
      <c r="JER69" s="10"/>
      <c r="JES69" s="10"/>
      <c r="JET69" s="10"/>
      <c r="JEU69" s="10"/>
      <c r="JEV69" s="10"/>
      <c r="JEW69" s="10"/>
      <c r="JEX69" s="10"/>
      <c r="JEY69" s="10"/>
      <c r="JEZ69" s="10"/>
      <c r="JFA69" s="10"/>
      <c r="JFB69" s="10"/>
      <c r="JFC69" s="10"/>
      <c r="JFD69" s="10"/>
      <c r="JFE69" s="10"/>
      <c r="JFF69" s="10"/>
      <c r="JFG69" s="10"/>
      <c r="JFH69" s="10"/>
      <c r="JFI69" s="10"/>
      <c r="JFJ69" s="10"/>
      <c r="JFK69" s="10"/>
      <c r="JFL69" s="10"/>
      <c r="JFM69" s="10"/>
      <c r="JFN69" s="10"/>
      <c r="JFO69" s="10"/>
      <c r="JFP69" s="10"/>
      <c r="JFQ69" s="10"/>
      <c r="JFR69" s="10"/>
      <c r="JFS69" s="10"/>
      <c r="JFT69" s="10"/>
      <c r="JFU69" s="10"/>
      <c r="JFV69" s="10"/>
      <c r="JFW69" s="10"/>
      <c r="JFX69" s="10"/>
      <c r="JFY69" s="10"/>
      <c r="JFZ69" s="10"/>
      <c r="JGA69" s="10"/>
      <c r="JGB69" s="10"/>
      <c r="JGC69" s="10"/>
      <c r="JGD69" s="10"/>
      <c r="JGE69" s="10"/>
      <c r="JGF69" s="10"/>
      <c r="JGG69" s="10"/>
      <c r="JGH69" s="10"/>
      <c r="JGI69" s="10"/>
      <c r="JGJ69" s="10"/>
      <c r="JGK69" s="10"/>
      <c r="JGL69" s="10"/>
      <c r="JGM69" s="10"/>
      <c r="JGN69" s="10"/>
      <c r="JGO69" s="10"/>
      <c r="JGP69" s="10"/>
      <c r="JGQ69" s="10"/>
      <c r="JGR69" s="10"/>
      <c r="JGS69" s="10"/>
      <c r="JGT69" s="10"/>
      <c r="JGU69" s="10"/>
      <c r="JGV69" s="10"/>
      <c r="JGW69" s="10"/>
      <c r="JGX69" s="10"/>
      <c r="JGY69" s="10"/>
      <c r="JGZ69" s="10"/>
      <c r="JHA69" s="10"/>
      <c r="JHB69" s="10"/>
      <c r="JHC69" s="10"/>
      <c r="JHD69" s="10"/>
      <c r="JHE69" s="10"/>
      <c r="JHF69" s="10"/>
      <c r="JHG69" s="10"/>
      <c r="JHH69" s="10"/>
      <c r="JHI69" s="10"/>
      <c r="JHJ69" s="10"/>
      <c r="JHK69" s="10"/>
      <c r="JHL69" s="10"/>
      <c r="JHM69" s="10"/>
      <c r="JHN69" s="10"/>
      <c r="JHO69" s="10"/>
      <c r="JHP69" s="10"/>
      <c r="JHQ69" s="10"/>
      <c r="JHR69" s="10"/>
      <c r="JHS69" s="10"/>
      <c r="JHT69" s="10"/>
      <c r="JHU69" s="10"/>
      <c r="JHV69" s="10"/>
      <c r="JHW69" s="10"/>
      <c r="JHX69" s="10"/>
      <c r="JHY69" s="10"/>
      <c r="JHZ69" s="10"/>
      <c r="JIA69" s="10"/>
      <c r="JIB69" s="10"/>
      <c r="JIC69" s="10"/>
      <c r="JID69" s="10"/>
      <c r="JIE69" s="10"/>
      <c r="JIF69" s="10"/>
      <c r="JIG69" s="10"/>
      <c r="JIH69" s="10"/>
      <c r="JII69" s="10"/>
      <c r="JIJ69" s="10"/>
      <c r="JIK69" s="10"/>
      <c r="JIL69" s="10"/>
      <c r="JIM69" s="10"/>
      <c r="JIN69" s="10"/>
      <c r="JIO69" s="10"/>
      <c r="JIP69" s="10"/>
      <c r="JIQ69" s="10"/>
      <c r="JIR69" s="10"/>
      <c r="JIS69" s="10"/>
      <c r="JIT69" s="10"/>
      <c r="JIU69" s="10"/>
      <c r="JIV69" s="10"/>
      <c r="JIW69" s="10"/>
      <c r="JIX69" s="10"/>
      <c r="JIY69" s="10"/>
      <c r="JIZ69" s="10"/>
      <c r="JJA69" s="10"/>
      <c r="JJB69" s="10"/>
      <c r="JJC69" s="10"/>
      <c r="JJD69" s="10"/>
      <c r="JJE69" s="10"/>
      <c r="JJF69" s="10"/>
      <c r="JJG69" s="10"/>
      <c r="JJH69" s="10"/>
      <c r="JJI69" s="10"/>
      <c r="JJJ69" s="10"/>
      <c r="JJK69" s="10"/>
      <c r="JJL69" s="10"/>
      <c r="JJM69" s="10"/>
      <c r="JJN69" s="10"/>
      <c r="JJO69" s="10"/>
      <c r="JJP69" s="10"/>
      <c r="JJQ69" s="10"/>
      <c r="JJR69" s="10"/>
      <c r="JJS69" s="10"/>
      <c r="JJT69" s="10"/>
      <c r="JJU69" s="10"/>
      <c r="JJV69" s="10"/>
      <c r="JJW69" s="10"/>
      <c r="JJX69" s="10"/>
      <c r="JJY69" s="10"/>
      <c r="JJZ69" s="10"/>
      <c r="JKA69" s="10"/>
      <c r="JKB69" s="10"/>
      <c r="JKC69" s="10"/>
      <c r="JKD69" s="10"/>
      <c r="JKE69" s="10"/>
      <c r="JKF69" s="10"/>
      <c r="JKG69" s="10"/>
      <c r="JKH69" s="10"/>
      <c r="JKI69" s="10"/>
      <c r="JKJ69" s="10"/>
      <c r="JKK69" s="10"/>
      <c r="JKL69" s="10"/>
      <c r="JKM69" s="10"/>
      <c r="JKN69" s="10"/>
      <c r="JKO69" s="10"/>
      <c r="JKP69" s="10"/>
      <c r="JKQ69" s="10"/>
      <c r="JKR69" s="10"/>
      <c r="JKS69" s="10"/>
      <c r="JKT69" s="10"/>
      <c r="JKU69" s="10"/>
      <c r="JKV69" s="10"/>
      <c r="JKW69" s="10"/>
      <c r="JKX69" s="10"/>
      <c r="JKY69" s="10"/>
      <c r="JKZ69" s="10"/>
      <c r="JLA69" s="10"/>
      <c r="JLB69" s="10"/>
      <c r="JLC69" s="10"/>
      <c r="JLD69" s="10"/>
      <c r="JLE69" s="10"/>
      <c r="JLF69" s="10"/>
      <c r="JLG69" s="10"/>
      <c r="JLH69" s="10"/>
      <c r="JLI69" s="10"/>
      <c r="JLJ69" s="10"/>
      <c r="JLK69" s="10"/>
      <c r="JLL69" s="10"/>
      <c r="JLM69" s="10"/>
      <c r="JLN69" s="10"/>
      <c r="JLO69" s="10"/>
      <c r="JLP69" s="10"/>
      <c r="JLQ69" s="10"/>
      <c r="JLR69" s="10"/>
      <c r="JLS69" s="10"/>
      <c r="JLT69" s="10"/>
      <c r="JLU69" s="10"/>
      <c r="JLV69" s="10"/>
      <c r="JLW69" s="10"/>
      <c r="JLX69" s="10"/>
      <c r="JLY69" s="10"/>
      <c r="JLZ69" s="10"/>
      <c r="JMA69" s="10"/>
      <c r="JMB69" s="10"/>
      <c r="JMC69" s="10"/>
      <c r="JMD69" s="10"/>
      <c r="JME69" s="10"/>
      <c r="JMF69" s="10"/>
      <c r="JMG69" s="10"/>
      <c r="JMH69" s="10"/>
      <c r="JMI69" s="10"/>
      <c r="JMJ69" s="10"/>
      <c r="JMK69" s="10"/>
      <c r="JML69" s="10"/>
      <c r="JMM69" s="10"/>
      <c r="JMN69" s="10"/>
      <c r="JMO69" s="10"/>
      <c r="JMP69" s="10"/>
      <c r="JMQ69" s="10"/>
      <c r="JMR69" s="10"/>
      <c r="JMS69" s="10"/>
      <c r="JMT69" s="10"/>
      <c r="JMU69" s="10"/>
      <c r="JMV69" s="10"/>
      <c r="JMW69" s="10"/>
      <c r="JMX69" s="10"/>
      <c r="JMY69" s="10"/>
      <c r="JMZ69" s="10"/>
      <c r="JNA69" s="10"/>
      <c r="JNB69" s="10"/>
      <c r="JNC69" s="10"/>
      <c r="JND69" s="10"/>
      <c r="JNE69" s="10"/>
      <c r="JNF69" s="10"/>
      <c r="JNG69" s="10"/>
      <c r="JNH69" s="10"/>
      <c r="JNI69" s="10"/>
      <c r="JNJ69" s="10"/>
      <c r="JNK69" s="10"/>
      <c r="JNL69" s="10"/>
      <c r="JNM69" s="10"/>
      <c r="JNN69" s="10"/>
      <c r="JNO69" s="10"/>
      <c r="JNP69" s="10"/>
      <c r="JNQ69" s="10"/>
      <c r="JNR69" s="10"/>
      <c r="JNS69" s="10"/>
      <c r="JNT69" s="10"/>
      <c r="JNU69" s="10"/>
      <c r="JNV69" s="10"/>
      <c r="JNW69" s="10"/>
      <c r="JNX69" s="10"/>
      <c r="JNY69" s="10"/>
      <c r="JNZ69" s="10"/>
      <c r="JOA69" s="10"/>
      <c r="JOB69" s="10"/>
      <c r="JOC69" s="10"/>
      <c r="JOD69" s="10"/>
      <c r="JOE69" s="10"/>
      <c r="JOF69" s="10"/>
      <c r="JOG69" s="10"/>
      <c r="JOH69" s="10"/>
      <c r="JOI69" s="10"/>
      <c r="JOJ69" s="10"/>
      <c r="JOK69" s="10"/>
      <c r="JOL69" s="10"/>
      <c r="JOM69" s="10"/>
      <c r="JON69" s="10"/>
      <c r="JOO69" s="10"/>
      <c r="JOP69" s="10"/>
      <c r="JOQ69" s="10"/>
      <c r="JOR69" s="10"/>
      <c r="JOS69" s="10"/>
      <c r="JOT69" s="10"/>
      <c r="JOU69" s="10"/>
      <c r="JOV69" s="10"/>
      <c r="JOW69" s="10"/>
      <c r="JOX69" s="10"/>
      <c r="JOY69" s="10"/>
      <c r="JOZ69" s="10"/>
      <c r="JPA69" s="10"/>
      <c r="JPB69" s="10"/>
      <c r="JPC69" s="10"/>
      <c r="JPD69" s="10"/>
      <c r="JPE69" s="10"/>
      <c r="JPF69" s="10"/>
      <c r="JPG69" s="10"/>
      <c r="JPH69" s="10"/>
      <c r="JPI69" s="10"/>
      <c r="JPJ69" s="10"/>
      <c r="JPK69" s="10"/>
      <c r="JPL69" s="10"/>
      <c r="JPM69" s="10"/>
      <c r="JPN69" s="10"/>
      <c r="JPO69" s="10"/>
      <c r="JPP69" s="10"/>
      <c r="JPQ69" s="10"/>
      <c r="JPR69" s="10"/>
      <c r="JPS69" s="10"/>
      <c r="JPT69" s="10"/>
      <c r="JPU69" s="10"/>
      <c r="JPV69" s="10"/>
      <c r="JPW69" s="10"/>
      <c r="JPX69" s="10"/>
      <c r="JPY69" s="10"/>
      <c r="JPZ69" s="10"/>
      <c r="JQA69" s="10"/>
      <c r="JQB69" s="10"/>
      <c r="JQC69" s="10"/>
      <c r="JQD69" s="10"/>
      <c r="JQE69" s="10"/>
      <c r="JQF69" s="10"/>
      <c r="JQG69" s="10"/>
      <c r="JQH69" s="10"/>
      <c r="JQI69" s="10"/>
      <c r="JQJ69" s="10"/>
      <c r="JQK69" s="10"/>
      <c r="JQL69" s="10"/>
      <c r="JQM69" s="10"/>
      <c r="JQN69" s="10"/>
      <c r="JQO69" s="10"/>
      <c r="JQP69" s="10"/>
      <c r="JQQ69" s="10"/>
      <c r="JQR69" s="10"/>
      <c r="JQS69" s="10"/>
      <c r="JQT69" s="10"/>
      <c r="JQU69" s="10"/>
      <c r="JQV69" s="10"/>
      <c r="JQW69" s="10"/>
      <c r="JQX69" s="10"/>
      <c r="JQY69" s="10"/>
      <c r="JQZ69" s="10"/>
      <c r="JRA69" s="10"/>
      <c r="JRB69" s="10"/>
      <c r="JRC69" s="10"/>
      <c r="JRD69" s="10"/>
      <c r="JRE69" s="10"/>
      <c r="JRF69" s="10"/>
      <c r="JRG69" s="10"/>
      <c r="JRH69" s="10"/>
      <c r="JRI69" s="10"/>
      <c r="JRJ69" s="10"/>
      <c r="JRK69" s="10"/>
      <c r="JRL69" s="10"/>
      <c r="JRM69" s="10"/>
      <c r="JRN69" s="10"/>
      <c r="JRO69" s="10"/>
      <c r="JRP69" s="10"/>
      <c r="JRQ69" s="10"/>
      <c r="JRR69" s="10"/>
      <c r="JRS69" s="10"/>
      <c r="JRT69" s="10"/>
      <c r="JRU69" s="10"/>
      <c r="JRV69" s="10"/>
      <c r="JRW69" s="10"/>
      <c r="JRX69" s="10"/>
      <c r="JRY69" s="10"/>
      <c r="JRZ69" s="10"/>
      <c r="JSA69" s="10"/>
      <c r="JSB69" s="10"/>
      <c r="JSC69" s="10"/>
      <c r="JSD69" s="10"/>
      <c r="JSE69" s="10"/>
      <c r="JSF69" s="10"/>
      <c r="JSG69" s="10"/>
      <c r="JSH69" s="10"/>
      <c r="JSI69" s="10"/>
      <c r="JSJ69" s="10"/>
      <c r="JSK69" s="10"/>
      <c r="JSL69" s="10"/>
      <c r="JSM69" s="10"/>
      <c r="JSN69" s="10"/>
      <c r="JSO69" s="10"/>
      <c r="JSP69" s="10"/>
      <c r="JSQ69" s="10"/>
      <c r="JSR69" s="10"/>
      <c r="JSS69" s="10"/>
      <c r="JST69" s="10"/>
      <c r="JSU69" s="10"/>
      <c r="JSV69" s="10"/>
      <c r="JSW69" s="10"/>
      <c r="JSX69" s="10"/>
      <c r="JSY69" s="10"/>
      <c r="JSZ69" s="10"/>
      <c r="JTA69" s="10"/>
      <c r="JTB69" s="10"/>
      <c r="JTC69" s="10"/>
      <c r="JTD69" s="10"/>
      <c r="JTE69" s="10"/>
      <c r="JTF69" s="10"/>
      <c r="JTG69" s="10"/>
      <c r="JTH69" s="10"/>
      <c r="JTI69" s="10"/>
      <c r="JTJ69" s="10"/>
      <c r="JTK69" s="10"/>
      <c r="JTL69" s="10"/>
      <c r="JTM69" s="10"/>
      <c r="JTN69" s="10"/>
      <c r="JTO69" s="10"/>
      <c r="JTP69" s="10"/>
      <c r="JTQ69" s="10"/>
      <c r="JTR69" s="10"/>
      <c r="JTS69" s="10"/>
      <c r="JTT69" s="10"/>
      <c r="JTU69" s="10"/>
      <c r="JTV69" s="10"/>
      <c r="JTW69" s="10"/>
      <c r="JTX69" s="10"/>
      <c r="JTY69" s="10"/>
      <c r="JTZ69" s="10"/>
      <c r="JUA69" s="10"/>
      <c r="JUB69" s="10"/>
      <c r="JUC69" s="10"/>
      <c r="JUD69" s="10"/>
      <c r="JUE69" s="10"/>
      <c r="JUF69" s="10"/>
      <c r="JUG69" s="10"/>
      <c r="JUH69" s="10"/>
      <c r="JUI69" s="10"/>
      <c r="JUJ69" s="10"/>
      <c r="JUK69" s="10"/>
      <c r="JUL69" s="10"/>
      <c r="JUM69" s="10"/>
      <c r="JUN69" s="10"/>
      <c r="JUO69" s="10"/>
      <c r="JUP69" s="10"/>
      <c r="JUQ69" s="10"/>
      <c r="JUR69" s="10"/>
      <c r="JUS69" s="10"/>
      <c r="JUT69" s="10"/>
      <c r="JUU69" s="10"/>
      <c r="JUV69" s="10"/>
      <c r="JUW69" s="10"/>
      <c r="JUX69" s="10"/>
      <c r="JUY69" s="10"/>
      <c r="JUZ69" s="10"/>
      <c r="JVA69" s="10"/>
      <c r="JVB69" s="10"/>
      <c r="JVC69" s="10"/>
      <c r="JVD69" s="10"/>
      <c r="JVE69" s="10"/>
      <c r="JVF69" s="10"/>
      <c r="JVG69" s="10"/>
      <c r="JVH69" s="10"/>
      <c r="JVI69" s="10"/>
      <c r="JVJ69" s="10"/>
      <c r="JVK69" s="10"/>
      <c r="JVL69" s="10"/>
      <c r="JVM69" s="10"/>
      <c r="JVN69" s="10"/>
      <c r="JVO69" s="10"/>
      <c r="JVP69" s="10"/>
      <c r="JVQ69" s="10"/>
      <c r="JVR69" s="10"/>
      <c r="JVS69" s="10"/>
      <c r="JVT69" s="10"/>
      <c r="JVU69" s="10"/>
      <c r="JVV69" s="10"/>
      <c r="JVW69" s="10"/>
      <c r="JVX69" s="10"/>
      <c r="JVY69" s="10"/>
      <c r="JVZ69" s="10"/>
      <c r="JWA69" s="10"/>
      <c r="JWB69" s="10"/>
      <c r="JWC69" s="10"/>
      <c r="JWD69" s="10"/>
      <c r="JWE69" s="10"/>
      <c r="JWF69" s="10"/>
      <c r="JWG69" s="10"/>
      <c r="JWH69" s="10"/>
      <c r="JWI69" s="10"/>
      <c r="JWJ69" s="10"/>
      <c r="JWK69" s="10"/>
      <c r="JWL69" s="10"/>
      <c r="JWM69" s="10"/>
      <c r="JWN69" s="10"/>
      <c r="JWO69" s="10"/>
      <c r="JWP69" s="10"/>
      <c r="JWQ69" s="10"/>
      <c r="JWR69" s="10"/>
      <c r="JWS69" s="10"/>
      <c r="JWT69" s="10"/>
      <c r="JWU69" s="10"/>
      <c r="JWV69" s="10"/>
      <c r="JWW69" s="10"/>
      <c r="JWX69" s="10"/>
      <c r="JWY69" s="10"/>
      <c r="JWZ69" s="10"/>
      <c r="JXA69" s="10"/>
      <c r="JXB69" s="10"/>
      <c r="JXC69" s="10"/>
      <c r="JXD69" s="10"/>
      <c r="JXE69" s="10"/>
      <c r="JXF69" s="10"/>
      <c r="JXG69" s="10"/>
      <c r="JXH69" s="10"/>
      <c r="JXI69" s="10"/>
      <c r="JXJ69" s="10"/>
      <c r="JXK69" s="10"/>
      <c r="JXL69" s="10"/>
      <c r="JXM69" s="10"/>
      <c r="JXN69" s="10"/>
      <c r="JXO69" s="10"/>
      <c r="JXP69" s="10"/>
      <c r="JXQ69" s="10"/>
      <c r="JXR69" s="10"/>
      <c r="JXS69" s="10"/>
      <c r="JXT69" s="10"/>
      <c r="JXU69" s="10"/>
      <c r="JXV69" s="10"/>
      <c r="JXW69" s="10"/>
      <c r="JXX69" s="10"/>
      <c r="JXY69" s="10"/>
      <c r="JXZ69" s="10"/>
      <c r="JYA69" s="10"/>
      <c r="JYB69" s="10"/>
      <c r="JYC69" s="10"/>
      <c r="JYD69" s="10"/>
      <c r="JYE69" s="10"/>
      <c r="JYF69" s="10"/>
      <c r="JYG69" s="10"/>
      <c r="JYH69" s="10"/>
      <c r="JYI69" s="10"/>
      <c r="JYJ69" s="10"/>
      <c r="JYK69" s="10"/>
      <c r="JYL69" s="10"/>
      <c r="JYM69" s="10"/>
      <c r="JYN69" s="10"/>
      <c r="JYO69" s="10"/>
      <c r="JYP69" s="10"/>
      <c r="JYQ69" s="10"/>
      <c r="JYR69" s="10"/>
      <c r="JYS69" s="10"/>
      <c r="JYT69" s="10"/>
      <c r="JYU69" s="10"/>
      <c r="JYV69" s="10"/>
      <c r="JYW69" s="10"/>
      <c r="JYX69" s="10"/>
      <c r="JYY69" s="10"/>
      <c r="JYZ69" s="10"/>
      <c r="JZA69" s="10"/>
      <c r="JZB69" s="10"/>
      <c r="JZC69" s="10"/>
      <c r="JZD69" s="10"/>
      <c r="JZE69" s="10"/>
      <c r="JZF69" s="10"/>
      <c r="JZG69" s="10"/>
      <c r="JZH69" s="10"/>
      <c r="JZI69" s="10"/>
      <c r="JZJ69" s="10"/>
      <c r="JZK69" s="10"/>
      <c r="JZL69" s="10"/>
      <c r="JZM69" s="10"/>
      <c r="JZN69" s="10"/>
      <c r="JZO69" s="10"/>
      <c r="JZP69" s="10"/>
      <c r="JZQ69" s="10"/>
      <c r="JZR69" s="10"/>
      <c r="JZS69" s="10"/>
      <c r="JZT69" s="10"/>
      <c r="JZU69" s="10"/>
      <c r="JZV69" s="10"/>
      <c r="JZW69" s="10"/>
      <c r="JZX69" s="10"/>
      <c r="JZY69" s="10"/>
      <c r="JZZ69" s="10"/>
      <c r="KAA69" s="10"/>
      <c r="KAB69" s="10"/>
      <c r="KAC69" s="10"/>
      <c r="KAD69" s="10"/>
      <c r="KAE69" s="10"/>
      <c r="KAF69" s="10"/>
      <c r="KAG69" s="10"/>
      <c r="KAH69" s="10"/>
      <c r="KAI69" s="10"/>
      <c r="KAJ69" s="10"/>
      <c r="KAK69" s="10"/>
      <c r="KAL69" s="10"/>
      <c r="KAM69" s="10"/>
      <c r="KAN69" s="10"/>
      <c r="KAO69" s="10"/>
      <c r="KAP69" s="10"/>
      <c r="KAQ69" s="10"/>
      <c r="KAR69" s="10"/>
      <c r="KAS69" s="10"/>
      <c r="KAT69" s="10"/>
      <c r="KAU69" s="10"/>
      <c r="KAV69" s="10"/>
      <c r="KAW69" s="10"/>
      <c r="KAX69" s="10"/>
      <c r="KAY69" s="10"/>
      <c r="KAZ69" s="10"/>
      <c r="KBA69" s="10"/>
      <c r="KBB69" s="10"/>
      <c r="KBC69" s="10"/>
      <c r="KBD69" s="10"/>
      <c r="KBE69" s="10"/>
      <c r="KBF69" s="10"/>
      <c r="KBG69" s="10"/>
      <c r="KBH69" s="10"/>
      <c r="KBI69" s="10"/>
      <c r="KBJ69" s="10"/>
      <c r="KBK69" s="10"/>
      <c r="KBL69" s="10"/>
      <c r="KBM69" s="10"/>
      <c r="KBN69" s="10"/>
      <c r="KBO69" s="10"/>
      <c r="KBP69" s="10"/>
      <c r="KBQ69" s="10"/>
      <c r="KBR69" s="10"/>
      <c r="KBS69" s="10"/>
      <c r="KBT69" s="10"/>
      <c r="KBU69" s="10"/>
      <c r="KBV69" s="10"/>
      <c r="KBW69" s="10"/>
      <c r="KBX69" s="10"/>
      <c r="KBY69" s="10"/>
      <c r="KBZ69" s="10"/>
      <c r="KCA69" s="10"/>
      <c r="KCB69" s="10"/>
      <c r="KCC69" s="10"/>
      <c r="KCD69" s="10"/>
      <c r="KCE69" s="10"/>
      <c r="KCF69" s="10"/>
      <c r="KCG69" s="10"/>
      <c r="KCH69" s="10"/>
      <c r="KCI69" s="10"/>
      <c r="KCJ69" s="10"/>
      <c r="KCK69" s="10"/>
      <c r="KCL69" s="10"/>
      <c r="KCM69" s="10"/>
      <c r="KCN69" s="10"/>
      <c r="KCO69" s="10"/>
      <c r="KCP69" s="10"/>
      <c r="KCQ69" s="10"/>
      <c r="KCR69" s="10"/>
      <c r="KCS69" s="10"/>
      <c r="KCT69" s="10"/>
      <c r="KCU69" s="10"/>
      <c r="KCV69" s="10"/>
      <c r="KCW69" s="10"/>
      <c r="KCX69" s="10"/>
      <c r="KCY69" s="10"/>
      <c r="KCZ69" s="10"/>
      <c r="KDA69" s="10"/>
      <c r="KDB69" s="10"/>
      <c r="KDC69" s="10"/>
      <c r="KDD69" s="10"/>
      <c r="KDE69" s="10"/>
      <c r="KDF69" s="10"/>
      <c r="KDG69" s="10"/>
      <c r="KDH69" s="10"/>
      <c r="KDI69" s="10"/>
      <c r="KDJ69" s="10"/>
      <c r="KDK69" s="10"/>
      <c r="KDL69" s="10"/>
      <c r="KDM69" s="10"/>
      <c r="KDN69" s="10"/>
      <c r="KDO69" s="10"/>
      <c r="KDP69" s="10"/>
      <c r="KDQ69" s="10"/>
      <c r="KDR69" s="10"/>
      <c r="KDS69" s="10"/>
      <c r="KDT69" s="10"/>
      <c r="KDU69" s="10"/>
      <c r="KDV69" s="10"/>
      <c r="KDW69" s="10"/>
      <c r="KDX69" s="10"/>
      <c r="KDY69" s="10"/>
      <c r="KDZ69" s="10"/>
      <c r="KEA69" s="10"/>
      <c r="KEB69" s="10"/>
      <c r="KEC69" s="10"/>
      <c r="KED69" s="10"/>
      <c r="KEE69" s="10"/>
      <c r="KEF69" s="10"/>
      <c r="KEG69" s="10"/>
      <c r="KEH69" s="10"/>
      <c r="KEI69" s="10"/>
      <c r="KEJ69" s="10"/>
      <c r="KEK69" s="10"/>
      <c r="KEL69" s="10"/>
      <c r="KEM69" s="10"/>
      <c r="KEN69" s="10"/>
      <c r="KEO69" s="10"/>
      <c r="KEP69" s="10"/>
      <c r="KEQ69" s="10"/>
      <c r="KER69" s="10"/>
      <c r="KES69" s="10"/>
      <c r="KET69" s="10"/>
      <c r="KEU69" s="10"/>
      <c r="KEV69" s="10"/>
      <c r="KEW69" s="10"/>
      <c r="KEX69" s="10"/>
      <c r="KEY69" s="10"/>
      <c r="KEZ69" s="10"/>
      <c r="KFA69" s="10"/>
      <c r="KFB69" s="10"/>
      <c r="KFC69" s="10"/>
      <c r="KFD69" s="10"/>
      <c r="KFE69" s="10"/>
      <c r="KFF69" s="10"/>
      <c r="KFG69" s="10"/>
      <c r="KFH69" s="10"/>
      <c r="KFI69" s="10"/>
      <c r="KFJ69" s="10"/>
      <c r="KFK69" s="10"/>
      <c r="KFL69" s="10"/>
      <c r="KFM69" s="10"/>
      <c r="KFN69" s="10"/>
      <c r="KFO69" s="10"/>
      <c r="KFP69" s="10"/>
      <c r="KFQ69" s="10"/>
      <c r="KFR69" s="10"/>
      <c r="KFS69" s="10"/>
      <c r="KFT69" s="10"/>
      <c r="KFU69" s="10"/>
      <c r="KFV69" s="10"/>
      <c r="KFW69" s="10"/>
      <c r="KFX69" s="10"/>
      <c r="KFY69" s="10"/>
      <c r="KFZ69" s="10"/>
      <c r="KGA69" s="10"/>
      <c r="KGB69" s="10"/>
      <c r="KGC69" s="10"/>
      <c r="KGD69" s="10"/>
      <c r="KGE69" s="10"/>
      <c r="KGF69" s="10"/>
      <c r="KGG69" s="10"/>
      <c r="KGH69" s="10"/>
      <c r="KGI69" s="10"/>
      <c r="KGJ69" s="10"/>
      <c r="KGK69" s="10"/>
      <c r="KGL69" s="10"/>
      <c r="KGM69" s="10"/>
      <c r="KGN69" s="10"/>
      <c r="KGO69" s="10"/>
      <c r="KGP69" s="10"/>
      <c r="KGQ69" s="10"/>
      <c r="KGR69" s="10"/>
      <c r="KGS69" s="10"/>
      <c r="KGT69" s="10"/>
      <c r="KGU69" s="10"/>
      <c r="KGV69" s="10"/>
      <c r="KGW69" s="10"/>
      <c r="KGX69" s="10"/>
      <c r="KGY69" s="10"/>
      <c r="KGZ69" s="10"/>
      <c r="KHA69" s="10"/>
      <c r="KHB69" s="10"/>
      <c r="KHC69" s="10"/>
      <c r="KHD69" s="10"/>
      <c r="KHE69" s="10"/>
      <c r="KHF69" s="10"/>
      <c r="KHG69" s="10"/>
      <c r="KHH69" s="10"/>
      <c r="KHI69" s="10"/>
      <c r="KHJ69" s="10"/>
      <c r="KHK69" s="10"/>
      <c r="KHL69" s="10"/>
      <c r="KHM69" s="10"/>
      <c r="KHN69" s="10"/>
      <c r="KHO69" s="10"/>
      <c r="KHP69" s="10"/>
      <c r="KHQ69" s="10"/>
      <c r="KHR69" s="10"/>
      <c r="KHS69" s="10"/>
      <c r="KHT69" s="10"/>
      <c r="KHU69" s="10"/>
      <c r="KHV69" s="10"/>
      <c r="KHW69" s="10"/>
      <c r="KHX69" s="10"/>
      <c r="KHY69" s="10"/>
      <c r="KHZ69" s="10"/>
      <c r="KIA69" s="10"/>
      <c r="KIB69" s="10"/>
      <c r="KIC69" s="10"/>
      <c r="KID69" s="10"/>
      <c r="KIE69" s="10"/>
      <c r="KIF69" s="10"/>
      <c r="KIG69" s="10"/>
      <c r="KIH69" s="10"/>
      <c r="KII69" s="10"/>
      <c r="KIJ69" s="10"/>
      <c r="KIK69" s="10"/>
      <c r="KIL69" s="10"/>
      <c r="KIM69" s="10"/>
      <c r="KIN69" s="10"/>
      <c r="KIO69" s="10"/>
      <c r="KIP69" s="10"/>
      <c r="KIQ69" s="10"/>
      <c r="KIR69" s="10"/>
      <c r="KIS69" s="10"/>
      <c r="KIT69" s="10"/>
      <c r="KIU69" s="10"/>
      <c r="KIV69" s="10"/>
      <c r="KIW69" s="10"/>
      <c r="KIX69" s="10"/>
      <c r="KIY69" s="10"/>
      <c r="KIZ69" s="10"/>
      <c r="KJA69" s="10"/>
      <c r="KJB69" s="10"/>
      <c r="KJC69" s="10"/>
      <c r="KJD69" s="10"/>
      <c r="KJE69" s="10"/>
      <c r="KJF69" s="10"/>
      <c r="KJG69" s="10"/>
      <c r="KJH69" s="10"/>
      <c r="KJI69" s="10"/>
      <c r="KJJ69" s="10"/>
      <c r="KJK69" s="10"/>
      <c r="KJL69" s="10"/>
      <c r="KJM69" s="10"/>
      <c r="KJN69" s="10"/>
      <c r="KJO69" s="10"/>
      <c r="KJP69" s="10"/>
      <c r="KJQ69" s="10"/>
      <c r="KJR69" s="10"/>
      <c r="KJS69" s="10"/>
      <c r="KJT69" s="10"/>
      <c r="KJU69" s="10"/>
      <c r="KJV69" s="10"/>
      <c r="KJW69" s="10"/>
      <c r="KJX69" s="10"/>
      <c r="KJY69" s="10"/>
      <c r="KJZ69" s="10"/>
      <c r="KKA69" s="10"/>
      <c r="KKB69" s="10"/>
      <c r="KKC69" s="10"/>
      <c r="KKD69" s="10"/>
      <c r="KKE69" s="10"/>
      <c r="KKF69" s="10"/>
      <c r="KKG69" s="10"/>
      <c r="KKH69" s="10"/>
      <c r="KKI69" s="10"/>
      <c r="KKJ69" s="10"/>
      <c r="KKK69" s="10"/>
      <c r="KKL69" s="10"/>
      <c r="KKM69" s="10"/>
      <c r="KKN69" s="10"/>
      <c r="KKO69" s="10"/>
      <c r="KKP69" s="10"/>
      <c r="KKQ69" s="10"/>
      <c r="KKR69" s="10"/>
      <c r="KKS69" s="10"/>
      <c r="KKT69" s="10"/>
      <c r="KKU69" s="10"/>
      <c r="KKV69" s="10"/>
      <c r="KKW69" s="10"/>
      <c r="KKX69" s="10"/>
      <c r="KKY69" s="10"/>
      <c r="KKZ69" s="10"/>
      <c r="KLA69" s="10"/>
      <c r="KLB69" s="10"/>
      <c r="KLC69" s="10"/>
      <c r="KLD69" s="10"/>
      <c r="KLE69" s="10"/>
      <c r="KLF69" s="10"/>
      <c r="KLG69" s="10"/>
      <c r="KLH69" s="10"/>
      <c r="KLI69" s="10"/>
      <c r="KLJ69" s="10"/>
      <c r="KLK69" s="10"/>
      <c r="KLL69" s="10"/>
      <c r="KLM69" s="10"/>
      <c r="KLN69" s="10"/>
      <c r="KLO69" s="10"/>
      <c r="KLP69" s="10"/>
      <c r="KLQ69" s="10"/>
      <c r="KLR69" s="10"/>
      <c r="KLS69" s="10"/>
      <c r="KLT69" s="10"/>
      <c r="KLU69" s="10"/>
      <c r="KLV69" s="10"/>
      <c r="KLW69" s="10"/>
      <c r="KLX69" s="10"/>
      <c r="KLY69" s="10"/>
      <c r="KLZ69" s="10"/>
      <c r="KMA69" s="10"/>
      <c r="KMB69" s="10"/>
      <c r="KMC69" s="10"/>
      <c r="KMD69" s="10"/>
      <c r="KME69" s="10"/>
      <c r="KMF69" s="10"/>
      <c r="KMG69" s="10"/>
      <c r="KMH69" s="10"/>
      <c r="KMI69" s="10"/>
      <c r="KMJ69" s="10"/>
      <c r="KMK69" s="10"/>
      <c r="KML69" s="10"/>
      <c r="KMM69" s="10"/>
      <c r="KMN69" s="10"/>
      <c r="KMO69" s="10"/>
      <c r="KMP69" s="10"/>
      <c r="KMQ69" s="10"/>
      <c r="KMR69" s="10"/>
      <c r="KMS69" s="10"/>
      <c r="KMT69" s="10"/>
      <c r="KMU69" s="10"/>
      <c r="KMV69" s="10"/>
      <c r="KMW69" s="10"/>
      <c r="KMX69" s="10"/>
      <c r="KMY69" s="10"/>
      <c r="KMZ69" s="10"/>
      <c r="KNA69" s="10"/>
      <c r="KNB69" s="10"/>
      <c r="KNC69" s="10"/>
      <c r="KND69" s="10"/>
      <c r="KNE69" s="10"/>
      <c r="KNF69" s="10"/>
      <c r="KNG69" s="10"/>
      <c r="KNH69" s="10"/>
      <c r="KNI69" s="10"/>
      <c r="KNJ69" s="10"/>
      <c r="KNK69" s="10"/>
      <c r="KNL69" s="10"/>
      <c r="KNM69" s="10"/>
      <c r="KNN69" s="10"/>
      <c r="KNO69" s="10"/>
      <c r="KNP69" s="10"/>
      <c r="KNQ69" s="10"/>
      <c r="KNR69" s="10"/>
      <c r="KNS69" s="10"/>
      <c r="KNT69" s="10"/>
      <c r="KNU69" s="10"/>
      <c r="KNV69" s="10"/>
      <c r="KNW69" s="10"/>
      <c r="KNX69" s="10"/>
      <c r="KNY69" s="10"/>
      <c r="KNZ69" s="10"/>
      <c r="KOA69" s="10"/>
      <c r="KOB69" s="10"/>
      <c r="KOC69" s="10"/>
      <c r="KOD69" s="10"/>
      <c r="KOE69" s="10"/>
      <c r="KOF69" s="10"/>
      <c r="KOG69" s="10"/>
      <c r="KOH69" s="10"/>
      <c r="KOI69" s="10"/>
      <c r="KOJ69" s="10"/>
      <c r="KOK69" s="10"/>
      <c r="KOL69" s="10"/>
      <c r="KOM69" s="10"/>
      <c r="KON69" s="10"/>
      <c r="KOO69" s="10"/>
      <c r="KOP69" s="10"/>
      <c r="KOQ69" s="10"/>
      <c r="KOR69" s="10"/>
      <c r="KOS69" s="10"/>
      <c r="KOT69" s="10"/>
      <c r="KOU69" s="10"/>
      <c r="KOV69" s="10"/>
      <c r="KOW69" s="10"/>
      <c r="KOX69" s="10"/>
      <c r="KOY69" s="10"/>
      <c r="KOZ69" s="10"/>
      <c r="KPA69" s="10"/>
      <c r="KPB69" s="10"/>
      <c r="KPC69" s="10"/>
      <c r="KPD69" s="10"/>
      <c r="KPE69" s="10"/>
      <c r="KPF69" s="10"/>
      <c r="KPG69" s="10"/>
      <c r="KPH69" s="10"/>
      <c r="KPI69" s="10"/>
      <c r="KPJ69" s="10"/>
      <c r="KPK69" s="10"/>
      <c r="KPL69" s="10"/>
      <c r="KPM69" s="10"/>
      <c r="KPN69" s="10"/>
      <c r="KPO69" s="10"/>
      <c r="KPP69" s="10"/>
      <c r="KPQ69" s="10"/>
      <c r="KPR69" s="10"/>
      <c r="KPS69" s="10"/>
      <c r="KPT69" s="10"/>
      <c r="KPU69" s="10"/>
      <c r="KPV69" s="10"/>
      <c r="KPW69" s="10"/>
      <c r="KPX69" s="10"/>
      <c r="KPY69" s="10"/>
      <c r="KPZ69" s="10"/>
      <c r="KQA69" s="10"/>
      <c r="KQB69" s="10"/>
      <c r="KQC69" s="10"/>
      <c r="KQD69" s="10"/>
      <c r="KQE69" s="10"/>
      <c r="KQF69" s="10"/>
      <c r="KQG69" s="10"/>
      <c r="KQH69" s="10"/>
      <c r="KQI69" s="10"/>
      <c r="KQJ69" s="10"/>
      <c r="KQK69" s="10"/>
      <c r="KQL69" s="10"/>
      <c r="KQM69" s="10"/>
      <c r="KQN69" s="10"/>
      <c r="KQO69" s="10"/>
      <c r="KQP69" s="10"/>
      <c r="KQQ69" s="10"/>
      <c r="KQR69" s="10"/>
      <c r="KQS69" s="10"/>
      <c r="KQT69" s="10"/>
      <c r="KQU69" s="10"/>
      <c r="KQV69" s="10"/>
      <c r="KQW69" s="10"/>
      <c r="KQX69" s="10"/>
      <c r="KQY69" s="10"/>
      <c r="KQZ69" s="10"/>
      <c r="KRA69" s="10"/>
      <c r="KRB69" s="10"/>
      <c r="KRC69" s="10"/>
      <c r="KRD69" s="10"/>
      <c r="KRE69" s="10"/>
      <c r="KRF69" s="10"/>
      <c r="KRG69" s="10"/>
      <c r="KRH69" s="10"/>
      <c r="KRI69" s="10"/>
      <c r="KRJ69" s="10"/>
      <c r="KRK69" s="10"/>
      <c r="KRL69" s="10"/>
      <c r="KRM69" s="10"/>
      <c r="KRN69" s="10"/>
      <c r="KRO69" s="10"/>
      <c r="KRP69" s="10"/>
      <c r="KRQ69" s="10"/>
      <c r="KRR69" s="10"/>
      <c r="KRS69" s="10"/>
      <c r="KRT69" s="10"/>
      <c r="KRU69" s="10"/>
      <c r="KRV69" s="10"/>
      <c r="KRW69" s="10"/>
      <c r="KRX69" s="10"/>
      <c r="KRY69" s="10"/>
      <c r="KRZ69" s="10"/>
      <c r="KSA69" s="10"/>
      <c r="KSB69" s="10"/>
      <c r="KSC69" s="10"/>
      <c r="KSD69" s="10"/>
      <c r="KSE69" s="10"/>
      <c r="KSF69" s="10"/>
      <c r="KSG69" s="10"/>
      <c r="KSH69" s="10"/>
      <c r="KSI69" s="10"/>
      <c r="KSJ69" s="10"/>
      <c r="KSK69" s="10"/>
      <c r="KSL69" s="10"/>
      <c r="KSM69" s="10"/>
      <c r="KSN69" s="10"/>
      <c r="KSO69" s="10"/>
      <c r="KSP69" s="10"/>
      <c r="KSQ69" s="10"/>
      <c r="KSR69" s="10"/>
      <c r="KSS69" s="10"/>
      <c r="KST69" s="10"/>
      <c r="KSU69" s="10"/>
      <c r="KSV69" s="10"/>
      <c r="KSW69" s="10"/>
      <c r="KSX69" s="10"/>
      <c r="KSY69" s="10"/>
      <c r="KSZ69" s="10"/>
      <c r="KTA69" s="10"/>
      <c r="KTB69" s="10"/>
      <c r="KTC69" s="10"/>
      <c r="KTD69" s="10"/>
      <c r="KTE69" s="10"/>
      <c r="KTF69" s="10"/>
      <c r="KTG69" s="10"/>
      <c r="KTH69" s="10"/>
      <c r="KTI69" s="10"/>
      <c r="KTJ69" s="10"/>
      <c r="KTK69" s="10"/>
      <c r="KTL69" s="10"/>
      <c r="KTM69" s="10"/>
      <c r="KTN69" s="10"/>
      <c r="KTO69" s="10"/>
      <c r="KTP69" s="10"/>
      <c r="KTQ69" s="10"/>
      <c r="KTR69" s="10"/>
      <c r="KTS69" s="10"/>
      <c r="KTT69" s="10"/>
      <c r="KTU69" s="10"/>
      <c r="KTV69" s="10"/>
      <c r="KTW69" s="10"/>
      <c r="KTX69" s="10"/>
      <c r="KTY69" s="10"/>
      <c r="KTZ69" s="10"/>
      <c r="KUA69" s="10"/>
      <c r="KUB69" s="10"/>
      <c r="KUC69" s="10"/>
      <c r="KUD69" s="10"/>
      <c r="KUE69" s="10"/>
      <c r="KUF69" s="10"/>
      <c r="KUG69" s="10"/>
      <c r="KUH69" s="10"/>
      <c r="KUI69" s="10"/>
      <c r="KUJ69" s="10"/>
      <c r="KUK69" s="10"/>
      <c r="KUL69" s="10"/>
      <c r="KUM69" s="10"/>
      <c r="KUN69" s="10"/>
      <c r="KUO69" s="10"/>
      <c r="KUP69" s="10"/>
      <c r="KUQ69" s="10"/>
      <c r="KUR69" s="10"/>
      <c r="KUS69" s="10"/>
      <c r="KUT69" s="10"/>
      <c r="KUU69" s="10"/>
      <c r="KUV69" s="10"/>
      <c r="KUW69" s="10"/>
      <c r="KUX69" s="10"/>
      <c r="KUY69" s="10"/>
      <c r="KUZ69" s="10"/>
      <c r="KVA69" s="10"/>
      <c r="KVB69" s="10"/>
      <c r="KVC69" s="10"/>
      <c r="KVD69" s="10"/>
      <c r="KVE69" s="10"/>
      <c r="KVF69" s="10"/>
      <c r="KVG69" s="10"/>
      <c r="KVH69" s="10"/>
      <c r="KVI69" s="10"/>
      <c r="KVJ69" s="10"/>
      <c r="KVK69" s="10"/>
      <c r="KVL69" s="10"/>
      <c r="KVM69" s="10"/>
      <c r="KVN69" s="10"/>
      <c r="KVO69" s="10"/>
      <c r="KVP69" s="10"/>
      <c r="KVQ69" s="10"/>
      <c r="KVR69" s="10"/>
      <c r="KVS69" s="10"/>
      <c r="KVT69" s="10"/>
      <c r="KVU69" s="10"/>
      <c r="KVV69" s="10"/>
      <c r="KVW69" s="10"/>
      <c r="KVX69" s="10"/>
      <c r="KVY69" s="10"/>
      <c r="KVZ69" s="10"/>
      <c r="KWA69" s="10"/>
      <c r="KWB69" s="10"/>
      <c r="KWC69" s="10"/>
      <c r="KWD69" s="10"/>
      <c r="KWE69" s="10"/>
      <c r="KWF69" s="10"/>
      <c r="KWG69" s="10"/>
      <c r="KWH69" s="10"/>
      <c r="KWI69" s="10"/>
      <c r="KWJ69" s="10"/>
      <c r="KWK69" s="10"/>
      <c r="KWL69" s="10"/>
      <c r="KWM69" s="10"/>
      <c r="KWN69" s="10"/>
      <c r="KWO69" s="10"/>
      <c r="KWP69" s="10"/>
      <c r="KWQ69" s="10"/>
      <c r="KWR69" s="10"/>
      <c r="KWS69" s="10"/>
      <c r="KWT69" s="10"/>
      <c r="KWU69" s="10"/>
      <c r="KWV69" s="10"/>
      <c r="KWW69" s="10"/>
      <c r="KWX69" s="10"/>
      <c r="KWY69" s="10"/>
      <c r="KWZ69" s="10"/>
      <c r="KXA69" s="10"/>
      <c r="KXB69" s="10"/>
      <c r="KXC69" s="10"/>
      <c r="KXD69" s="10"/>
      <c r="KXE69" s="10"/>
      <c r="KXF69" s="10"/>
      <c r="KXG69" s="10"/>
      <c r="KXH69" s="10"/>
      <c r="KXI69" s="10"/>
      <c r="KXJ69" s="10"/>
      <c r="KXK69" s="10"/>
      <c r="KXL69" s="10"/>
      <c r="KXM69" s="10"/>
      <c r="KXN69" s="10"/>
      <c r="KXO69" s="10"/>
      <c r="KXP69" s="10"/>
      <c r="KXQ69" s="10"/>
      <c r="KXR69" s="10"/>
      <c r="KXS69" s="10"/>
      <c r="KXT69" s="10"/>
      <c r="KXU69" s="10"/>
      <c r="KXV69" s="10"/>
      <c r="KXW69" s="10"/>
      <c r="KXX69" s="10"/>
      <c r="KXY69" s="10"/>
      <c r="KXZ69" s="10"/>
      <c r="KYA69" s="10"/>
      <c r="KYB69" s="10"/>
      <c r="KYC69" s="10"/>
      <c r="KYD69" s="10"/>
      <c r="KYE69" s="10"/>
      <c r="KYF69" s="10"/>
      <c r="KYG69" s="10"/>
      <c r="KYH69" s="10"/>
      <c r="KYI69" s="10"/>
      <c r="KYJ69" s="10"/>
      <c r="KYK69" s="10"/>
      <c r="KYL69" s="10"/>
      <c r="KYM69" s="10"/>
      <c r="KYN69" s="10"/>
      <c r="KYO69" s="10"/>
      <c r="KYP69" s="10"/>
      <c r="KYQ69" s="10"/>
      <c r="KYR69" s="10"/>
      <c r="KYS69" s="10"/>
      <c r="KYT69" s="10"/>
      <c r="KYU69" s="10"/>
      <c r="KYV69" s="10"/>
      <c r="KYW69" s="10"/>
      <c r="KYX69" s="10"/>
      <c r="KYY69" s="10"/>
      <c r="KYZ69" s="10"/>
      <c r="KZA69" s="10"/>
      <c r="KZB69" s="10"/>
      <c r="KZC69" s="10"/>
      <c r="KZD69" s="10"/>
      <c r="KZE69" s="10"/>
      <c r="KZF69" s="10"/>
      <c r="KZG69" s="10"/>
      <c r="KZH69" s="10"/>
      <c r="KZI69" s="10"/>
      <c r="KZJ69" s="10"/>
      <c r="KZK69" s="10"/>
      <c r="KZL69" s="10"/>
      <c r="KZM69" s="10"/>
      <c r="KZN69" s="10"/>
      <c r="KZO69" s="10"/>
      <c r="KZP69" s="10"/>
      <c r="KZQ69" s="10"/>
      <c r="KZR69" s="10"/>
      <c r="KZS69" s="10"/>
      <c r="KZT69" s="10"/>
      <c r="KZU69" s="10"/>
      <c r="KZV69" s="10"/>
      <c r="KZW69" s="10"/>
      <c r="KZX69" s="10"/>
      <c r="KZY69" s="10"/>
      <c r="KZZ69" s="10"/>
      <c r="LAA69" s="10"/>
      <c r="LAB69" s="10"/>
      <c r="LAC69" s="10"/>
      <c r="LAD69" s="10"/>
      <c r="LAE69" s="10"/>
      <c r="LAF69" s="10"/>
      <c r="LAG69" s="10"/>
      <c r="LAH69" s="10"/>
      <c r="LAI69" s="10"/>
      <c r="LAJ69" s="10"/>
      <c r="LAK69" s="10"/>
      <c r="LAL69" s="10"/>
      <c r="LAM69" s="10"/>
      <c r="LAN69" s="10"/>
      <c r="LAO69" s="10"/>
      <c r="LAP69" s="10"/>
      <c r="LAQ69" s="10"/>
      <c r="LAR69" s="10"/>
      <c r="LAS69" s="10"/>
      <c r="LAT69" s="10"/>
      <c r="LAU69" s="10"/>
      <c r="LAV69" s="10"/>
      <c r="LAW69" s="10"/>
      <c r="LAX69" s="10"/>
      <c r="LAY69" s="10"/>
      <c r="LAZ69" s="10"/>
      <c r="LBA69" s="10"/>
      <c r="LBB69" s="10"/>
      <c r="LBC69" s="10"/>
      <c r="LBD69" s="10"/>
      <c r="LBE69" s="10"/>
      <c r="LBF69" s="10"/>
      <c r="LBG69" s="10"/>
      <c r="LBH69" s="10"/>
      <c r="LBI69" s="10"/>
      <c r="LBJ69" s="10"/>
      <c r="LBK69" s="10"/>
      <c r="LBL69" s="10"/>
      <c r="LBM69" s="10"/>
      <c r="LBN69" s="10"/>
      <c r="LBO69" s="10"/>
      <c r="LBP69" s="10"/>
      <c r="LBQ69" s="10"/>
      <c r="LBR69" s="10"/>
      <c r="LBS69" s="10"/>
      <c r="LBT69" s="10"/>
      <c r="LBU69" s="10"/>
      <c r="LBV69" s="10"/>
      <c r="LBW69" s="10"/>
      <c r="LBX69" s="10"/>
      <c r="LBY69" s="10"/>
      <c r="LBZ69" s="10"/>
      <c r="LCA69" s="10"/>
      <c r="LCB69" s="10"/>
      <c r="LCC69" s="10"/>
      <c r="LCD69" s="10"/>
      <c r="LCE69" s="10"/>
      <c r="LCF69" s="10"/>
      <c r="LCG69" s="10"/>
      <c r="LCH69" s="10"/>
      <c r="LCI69" s="10"/>
      <c r="LCJ69" s="10"/>
      <c r="LCK69" s="10"/>
      <c r="LCL69" s="10"/>
      <c r="LCM69" s="10"/>
      <c r="LCN69" s="10"/>
      <c r="LCO69" s="10"/>
      <c r="LCP69" s="10"/>
      <c r="LCQ69" s="10"/>
      <c r="LCR69" s="10"/>
      <c r="LCS69" s="10"/>
      <c r="LCT69" s="10"/>
      <c r="LCU69" s="10"/>
      <c r="LCV69" s="10"/>
      <c r="LCW69" s="10"/>
      <c r="LCX69" s="10"/>
      <c r="LCY69" s="10"/>
      <c r="LCZ69" s="10"/>
      <c r="LDA69" s="10"/>
      <c r="LDB69" s="10"/>
      <c r="LDC69" s="10"/>
      <c r="LDD69" s="10"/>
      <c r="LDE69" s="10"/>
      <c r="LDF69" s="10"/>
      <c r="LDG69" s="10"/>
      <c r="LDH69" s="10"/>
      <c r="LDI69" s="10"/>
      <c r="LDJ69" s="10"/>
      <c r="LDK69" s="10"/>
      <c r="LDL69" s="10"/>
      <c r="LDM69" s="10"/>
      <c r="LDN69" s="10"/>
      <c r="LDO69" s="10"/>
      <c r="LDP69" s="10"/>
      <c r="LDQ69" s="10"/>
      <c r="LDR69" s="10"/>
      <c r="LDS69" s="10"/>
      <c r="LDT69" s="10"/>
      <c r="LDU69" s="10"/>
      <c r="LDV69" s="10"/>
      <c r="LDW69" s="10"/>
      <c r="LDX69" s="10"/>
      <c r="LDY69" s="10"/>
      <c r="LDZ69" s="10"/>
      <c r="LEA69" s="10"/>
      <c r="LEB69" s="10"/>
      <c r="LEC69" s="10"/>
      <c r="LED69" s="10"/>
      <c r="LEE69" s="10"/>
      <c r="LEF69" s="10"/>
      <c r="LEG69" s="10"/>
      <c r="LEH69" s="10"/>
      <c r="LEI69" s="10"/>
      <c r="LEJ69" s="10"/>
      <c r="LEK69" s="10"/>
      <c r="LEL69" s="10"/>
      <c r="LEM69" s="10"/>
      <c r="LEN69" s="10"/>
      <c r="LEO69" s="10"/>
      <c r="LEP69" s="10"/>
      <c r="LEQ69" s="10"/>
      <c r="LER69" s="10"/>
      <c r="LES69" s="10"/>
      <c r="LET69" s="10"/>
      <c r="LEU69" s="10"/>
      <c r="LEV69" s="10"/>
      <c r="LEW69" s="10"/>
      <c r="LEX69" s="10"/>
      <c r="LEY69" s="10"/>
      <c r="LEZ69" s="10"/>
      <c r="LFA69" s="10"/>
      <c r="LFB69" s="10"/>
      <c r="LFC69" s="10"/>
      <c r="LFD69" s="10"/>
      <c r="LFE69" s="10"/>
      <c r="LFF69" s="10"/>
      <c r="LFG69" s="10"/>
      <c r="LFH69" s="10"/>
      <c r="LFI69" s="10"/>
      <c r="LFJ69" s="10"/>
      <c r="LFK69" s="10"/>
      <c r="LFL69" s="10"/>
      <c r="LFM69" s="10"/>
      <c r="LFN69" s="10"/>
      <c r="LFO69" s="10"/>
      <c r="LFP69" s="10"/>
      <c r="LFQ69" s="10"/>
      <c r="LFR69" s="10"/>
      <c r="LFS69" s="10"/>
      <c r="LFT69" s="10"/>
      <c r="LFU69" s="10"/>
      <c r="LFV69" s="10"/>
      <c r="LFW69" s="10"/>
      <c r="LFX69" s="10"/>
      <c r="LFY69" s="10"/>
      <c r="LFZ69" s="10"/>
      <c r="LGA69" s="10"/>
      <c r="LGB69" s="10"/>
      <c r="LGC69" s="10"/>
      <c r="LGD69" s="10"/>
      <c r="LGE69" s="10"/>
      <c r="LGF69" s="10"/>
      <c r="LGG69" s="10"/>
      <c r="LGH69" s="10"/>
      <c r="LGI69" s="10"/>
      <c r="LGJ69" s="10"/>
      <c r="LGK69" s="10"/>
      <c r="LGL69" s="10"/>
      <c r="LGM69" s="10"/>
      <c r="LGN69" s="10"/>
      <c r="LGO69" s="10"/>
      <c r="LGP69" s="10"/>
      <c r="LGQ69" s="10"/>
      <c r="LGR69" s="10"/>
      <c r="LGS69" s="10"/>
      <c r="LGT69" s="10"/>
      <c r="LGU69" s="10"/>
      <c r="LGV69" s="10"/>
      <c r="LGW69" s="10"/>
      <c r="LGX69" s="10"/>
      <c r="LGY69" s="10"/>
      <c r="LGZ69" s="10"/>
      <c r="LHA69" s="10"/>
      <c r="LHB69" s="10"/>
      <c r="LHC69" s="10"/>
      <c r="LHD69" s="10"/>
      <c r="LHE69" s="10"/>
      <c r="LHF69" s="10"/>
      <c r="LHG69" s="10"/>
      <c r="LHH69" s="10"/>
      <c r="LHI69" s="10"/>
      <c r="LHJ69" s="10"/>
      <c r="LHK69" s="10"/>
      <c r="LHL69" s="10"/>
      <c r="LHM69" s="10"/>
      <c r="LHN69" s="10"/>
      <c r="LHO69" s="10"/>
      <c r="LHP69" s="10"/>
      <c r="LHQ69" s="10"/>
      <c r="LHR69" s="10"/>
      <c r="LHS69" s="10"/>
      <c r="LHT69" s="10"/>
      <c r="LHU69" s="10"/>
      <c r="LHV69" s="10"/>
      <c r="LHW69" s="10"/>
      <c r="LHX69" s="10"/>
      <c r="LHY69" s="10"/>
      <c r="LHZ69" s="10"/>
      <c r="LIA69" s="10"/>
      <c r="LIB69" s="10"/>
      <c r="LIC69" s="10"/>
      <c r="LID69" s="10"/>
      <c r="LIE69" s="10"/>
      <c r="LIF69" s="10"/>
      <c r="LIG69" s="10"/>
      <c r="LIH69" s="10"/>
      <c r="LII69" s="10"/>
      <c r="LIJ69" s="10"/>
      <c r="LIK69" s="10"/>
      <c r="LIL69" s="10"/>
      <c r="LIM69" s="10"/>
      <c r="LIN69" s="10"/>
      <c r="LIO69" s="10"/>
      <c r="LIP69" s="10"/>
      <c r="LIQ69" s="10"/>
      <c r="LIR69" s="10"/>
      <c r="LIS69" s="10"/>
      <c r="LIT69" s="10"/>
      <c r="LIU69" s="10"/>
      <c r="LIV69" s="10"/>
      <c r="LIW69" s="10"/>
      <c r="LIX69" s="10"/>
      <c r="LIY69" s="10"/>
      <c r="LIZ69" s="10"/>
      <c r="LJA69" s="10"/>
      <c r="LJB69" s="10"/>
      <c r="LJC69" s="10"/>
      <c r="LJD69" s="10"/>
      <c r="LJE69" s="10"/>
      <c r="LJF69" s="10"/>
      <c r="LJG69" s="10"/>
      <c r="LJH69" s="10"/>
      <c r="LJI69" s="10"/>
      <c r="LJJ69" s="10"/>
      <c r="LJK69" s="10"/>
      <c r="LJL69" s="10"/>
      <c r="LJM69" s="10"/>
      <c r="LJN69" s="10"/>
      <c r="LJO69" s="10"/>
      <c r="LJP69" s="10"/>
      <c r="LJQ69" s="10"/>
      <c r="LJR69" s="10"/>
      <c r="LJS69" s="10"/>
      <c r="LJT69" s="10"/>
      <c r="LJU69" s="10"/>
      <c r="LJV69" s="10"/>
      <c r="LJW69" s="10"/>
      <c r="LJX69" s="10"/>
      <c r="LJY69" s="10"/>
      <c r="LJZ69" s="10"/>
      <c r="LKA69" s="10"/>
      <c r="LKB69" s="10"/>
      <c r="LKC69" s="10"/>
      <c r="LKD69" s="10"/>
      <c r="LKE69" s="10"/>
      <c r="LKF69" s="10"/>
      <c r="LKG69" s="10"/>
      <c r="LKH69" s="10"/>
      <c r="LKI69" s="10"/>
      <c r="LKJ69" s="10"/>
      <c r="LKK69" s="10"/>
      <c r="LKL69" s="10"/>
      <c r="LKM69" s="10"/>
      <c r="LKN69" s="10"/>
      <c r="LKO69" s="10"/>
      <c r="LKP69" s="10"/>
      <c r="LKQ69" s="10"/>
      <c r="LKR69" s="10"/>
      <c r="LKS69" s="10"/>
      <c r="LKT69" s="10"/>
      <c r="LKU69" s="10"/>
      <c r="LKV69" s="10"/>
      <c r="LKW69" s="10"/>
      <c r="LKX69" s="10"/>
      <c r="LKY69" s="10"/>
      <c r="LKZ69" s="10"/>
      <c r="LLA69" s="10"/>
      <c r="LLB69" s="10"/>
      <c r="LLC69" s="10"/>
      <c r="LLD69" s="10"/>
      <c r="LLE69" s="10"/>
      <c r="LLF69" s="10"/>
      <c r="LLG69" s="10"/>
      <c r="LLH69" s="10"/>
      <c r="LLI69" s="10"/>
      <c r="LLJ69" s="10"/>
      <c r="LLK69" s="10"/>
      <c r="LLL69" s="10"/>
      <c r="LLM69" s="10"/>
      <c r="LLN69" s="10"/>
      <c r="LLO69" s="10"/>
      <c r="LLP69" s="10"/>
      <c r="LLQ69" s="10"/>
      <c r="LLR69" s="10"/>
      <c r="LLS69" s="10"/>
      <c r="LLT69" s="10"/>
      <c r="LLU69" s="10"/>
      <c r="LLV69" s="10"/>
      <c r="LLW69" s="10"/>
      <c r="LLX69" s="10"/>
      <c r="LLY69" s="10"/>
      <c r="LLZ69" s="10"/>
      <c r="LMA69" s="10"/>
      <c r="LMB69" s="10"/>
      <c r="LMC69" s="10"/>
      <c r="LMD69" s="10"/>
      <c r="LME69" s="10"/>
      <c r="LMF69" s="10"/>
      <c r="LMG69" s="10"/>
      <c r="LMH69" s="10"/>
      <c r="LMI69" s="10"/>
      <c r="LMJ69" s="10"/>
      <c r="LMK69" s="10"/>
      <c r="LML69" s="10"/>
      <c r="LMM69" s="10"/>
      <c r="LMN69" s="10"/>
      <c r="LMO69" s="10"/>
      <c r="LMP69" s="10"/>
      <c r="LMQ69" s="10"/>
      <c r="LMR69" s="10"/>
      <c r="LMS69" s="10"/>
      <c r="LMT69" s="10"/>
      <c r="LMU69" s="10"/>
      <c r="LMV69" s="10"/>
      <c r="LMW69" s="10"/>
      <c r="LMX69" s="10"/>
      <c r="LMY69" s="10"/>
      <c r="LMZ69" s="10"/>
      <c r="LNA69" s="10"/>
      <c r="LNB69" s="10"/>
      <c r="LNC69" s="10"/>
      <c r="LND69" s="10"/>
      <c r="LNE69" s="10"/>
      <c r="LNF69" s="10"/>
      <c r="LNG69" s="10"/>
      <c r="LNH69" s="10"/>
      <c r="LNI69" s="10"/>
      <c r="LNJ69" s="10"/>
      <c r="LNK69" s="10"/>
      <c r="LNL69" s="10"/>
      <c r="LNM69" s="10"/>
      <c r="LNN69" s="10"/>
      <c r="LNO69" s="10"/>
      <c r="LNP69" s="10"/>
      <c r="LNQ69" s="10"/>
      <c r="LNR69" s="10"/>
      <c r="LNS69" s="10"/>
      <c r="LNT69" s="10"/>
      <c r="LNU69" s="10"/>
      <c r="LNV69" s="10"/>
      <c r="LNW69" s="10"/>
      <c r="LNX69" s="10"/>
      <c r="LNY69" s="10"/>
      <c r="LNZ69" s="10"/>
      <c r="LOA69" s="10"/>
      <c r="LOB69" s="10"/>
      <c r="LOC69" s="10"/>
      <c r="LOD69" s="10"/>
      <c r="LOE69" s="10"/>
      <c r="LOF69" s="10"/>
      <c r="LOG69" s="10"/>
      <c r="LOH69" s="10"/>
      <c r="LOI69" s="10"/>
      <c r="LOJ69" s="10"/>
      <c r="LOK69" s="10"/>
      <c r="LOL69" s="10"/>
      <c r="LOM69" s="10"/>
      <c r="LON69" s="10"/>
      <c r="LOO69" s="10"/>
      <c r="LOP69" s="10"/>
      <c r="LOQ69" s="10"/>
      <c r="LOR69" s="10"/>
      <c r="LOS69" s="10"/>
      <c r="LOT69" s="10"/>
      <c r="LOU69" s="10"/>
      <c r="LOV69" s="10"/>
      <c r="LOW69" s="10"/>
      <c r="LOX69" s="10"/>
      <c r="LOY69" s="10"/>
      <c r="LOZ69" s="10"/>
      <c r="LPA69" s="10"/>
      <c r="LPB69" s="10"/>
      <c r="LPC69" s="10"/>
      <c r="LPD69" s="10"/>
      <c r="LPE69" s="10"/>
      <c r="LPF69" s="10"/>
      <c r="LPG69" s="10"/>
      <c r="LPH69" s="10"/>
      <c r="LPI69" s="10"/>
      <c r="LPJ69" s="10"/>
      <c r="LPK69" s="10"/>
      <c r="LPL69" s="10"/>
      <c r="LPM69" s="10"/>
      <c r="LPN69" s="10"/>
      <c r="LPO69" s="10"/>
      <c r="LPP69" s="10"/>
      <c r="LPQ69" s="10"/>
      <c r="LPR69" s="10"/>
      <c r="LPS69" s="10"/>
      <c r="LPT69" s="10"/>
      <c r="LPU69" s="10"/>
      <c r="LPV69" s="10"/>
      <c r="LPW69" s="10"/>
      <c r="LPX69" s="10"/>
      <c r="LPY69" s="10"/>
      <c r="LPZ69" s="10"/>
      <c r="LQA69" s="10"/>
      <c r="LQB69" s="10"/>
      <c r="LQC69" s="10"/>
      <c r="LQD69" s="10"/>
      <c r="LQE69" s="10"/>
      <c r="LQF69" s="10"/>
      <c r="LQG69" s="10"/>
      <c r="LQH69" s="10"/>
      <c r="LQI69" s="10"/>
      <c r="LQJ69" s="10"/>
      <c r="LQK69" s="10"/>
      <c r="LQL69" s="10"/>
      <c r="LQM69" s="10"/>
      <c r="LQN69" s="10"/>
      <c r="LQO69" s="10"/>
      <c r="LQP69" s="10"/>
      <c r="LQQ69" s="10"/>
      <c r="LQR69" s="10"/>
      <c r="LQS69" s="10"/>
      <c r="LQT69" s="10"/>
      <c r="LQU69" s="10"/>
      <c r="LQV69" s="10"/>
      <c r="LQW69" s="10"/>
      <c r="LQX69" s="10"/>
      <c r="LQY69" s="10"/>
      <c r="LQZ69" s="10"/>
      <c r="LRA69" s="10"/>
      <c r="LRB69" s="10"/>
      <c r="LRC69" s="10"/>
      <c r="LRD69" s="10"/>
      <c r="LRE69" s="10"/>
      <c r="LRF69" s="10"/>
      <c r="LRG69" s="10"/>
      <c r="LRH69" s="10"/>
      <c r="LRI69" s="10"/>
      <c r="LRJ69" s="10"/>
      <c r="LRK69" s="10"/>
      <c r="LRL69" s="10"/>
      <c r="LRM69" s="10"/>
      <c r="LRN69" s="10"/>
      <c r="LRO69" s="10"/>
      <c r="LRP69" s="10"/>
      <c r="LRQ69" s="10"/>
      <c r="LRR69" s="10"/>
      <c r="LRS69" s="10"/>
      <c r="LRT69" s="10"/>
      <c r="LRU69" s="10"/>
      <c r="LRV69" s="10"/>
      <c r="LRW69" s="10"/>
      <c r="LRX69" s="10"/>
      <c r="LRY69" s="10"/>
      <c r="LRZ69" s="10"/>
      <c r="LSA69" s="10"/>
      <c r="LSB69" s="10"/>
      <c r="LSC69" s="10"/>
      <c r="LSD69" s="10"/>
      <c r="LSE69" s="10"/>
      <c r="LSF69" s="10"/>
      <c r="LSG69" s="10"/>
      <c r="LSH69" s="10"/>
      <c r="LSI69" s="10"/>
      <c r="LSJ69" s="10"/>
      <c r="LSK69" s="10"/>
      <c r="LSL69" s="10"/>
      <c r="LSM69" s="10"/>
      <c r="LSN69" s="10"/>
      <c r="LSO69" s="10"/>
      <c r="LSP69" s="10"/>
      <c r="LSQ69" s="10"/>
      <c r="LSR69" s="10"/>
      <c r="LSS69" s="10"/>
      <c r="LST69" s="10"/>
      <c r="LSU69" s="10"/>
      <c r="LSV69" s="10"/>
      <c r="LSW69" s="10"/>
      <c r="LSX69" s="10"/>
      <c r="LSY69" s="10"/>
      <c r="LSZ69" s="10"/>
      <c r="LTA69" s="10"/>
      <c r="LTB69" s="10"/>
      <c r="LTC69" s="10"/>
      <c r="LTD69" s="10"/>
      <c r="LTE69" s="10"/>
      <c r="LTF69" s="10"/>
      <c r="LTG69" s="10"/>
      <c r="LTH69" s="10"/>
      <c r="LTI69" s="10"/>
      <c r="LTJ69" s="10"/>
      <c r="LTK69" s="10"/>
      <c r="LTL69" s="10"/>
      <c r="LTM69" s="10"/>
      <c r="LTN69" s="10"/>
      <c r="LTO69" s="10"/>
      <c r="LTP69" s="10"/>
      <c r="LTQ69" s="10"/>
      <c r="LTR69" s="10"/>
      <c r="LTS69" s="10"/>
      <c r="LTT69" s="10"/>
      <c r="LTU69" s="10"/>
      <c r="LTV69" s="10"/>
      <c r="LTW69" s="10"/>
      <c r="LTX69" s="10"/>
      <c r="LTY69" s="10"/>
      <c r="LTZ69" s="10"/>
      <c r="LUA69" s="10"/>
      <c r="LUB69" s="10"/>
      <c r="LUC69" s="10"/>
      <c r="LUD69" s="10"/>
      <c r="LUE69" s="10"/>
      <c r="LUF69" s="10"/>
      <c r="LUG69" s="10"/>
      <c r="LUH69" s="10"/>
      <c r="LUI69" s="10"/>
      <c r="LUJ69" s="10"/>
      <c r="LUK69" s="10"/>
      <c r="LUL69" s="10"/>
      <c r="LUM69" s="10"/>
      <c r="LUN69" s="10"/>
      <c r="LUO69" s="10"/>
      <c r="LUP69" s="10"/>
      <c r="LUQ69" s="10"/>
      <c r="LUR69" s="10"/>
      <c r="LUS69" s="10"/>
      <c r="LUT69" s="10"/>
      <c r="LUU69" s="10"/>
      <c r="LUV69" s="10"/>
      <c r="LUW69" s="10"/>
      <c r="LUX69" s="10"/>
      <c r="LUY69" s="10"/>
      <c r="LUZ69" s="10"/>
      <c r="LVA69" s="10"/>
      <c r="LVB69" s="10"/>
      <c r="LVC69" s="10"/>
      <c r="LVD69" s="10"/>
      <c r="LVE69" s="10"/>
      <c r="LVF69" s="10"/>
      <c r="LVG69" s="10"/>
      <c r="LVH69" s="10"/>
      <c r="LVI69" s="10"/>
      <c r="LVJ69" s="10"/>
      <c r="LVK69" s="10"/>
      <c r="LVL69" s="10"/>
      <c r="LVM69" s="10"/>
      <c r="LVN69" s="10"/>
      <c r="LVO69" s="10"/>
      <c r="LVP69" s="10"/>
      <c r="LVQ69" s="10"/>
      <c r="LVR69" s="10"/>
      <c r="LVS69" s="10"/>
      <c r="LVT69" s="10"/>
      <c r="LVU69" s="10"/>
      <c r="LVV69" s="10"/>
      <c r="LVW69" s="10"/>
      <c r="LVX69" s="10"/>
      <c r="LVY69" s="10"/>
      <c r="LVZ69" s="10"/>
      <c r="LWA69" s="10"/>
      <c r="LWB69" s="10"/>
      <c r="LWC69" s="10"/>
      <c r="LWD69" s="10"/>
      <c r="LWE69" s="10"/>
      <c r="LWF69" s="10"/>
      <c r="LWG69" s="10"/>
      <c r="LWH69" s="10"/>
      <c r="LWI69" s="10"/>
      <c r="LWJ69" s="10"/>
      <c r="LWK69" s="10"/>
      <c r="LWL69" s="10"/>
      <c r="LWM69" s="10"/>
      <c r="LWN69" s="10"/>
      <c r="LWO69" s="10"/>
      <c r="LWP69" s="10"/>
      <c r="LWQ69" s="10"/>
      <c r="LWR69" s="10"/>
      <c r="LWS69" s="10"/>
      <c r="LWT69" s="10"/>
      <c r="LWU69" s="10"/>
      <c r="LWV69" s="10"/>
      <c r="LWW69" s="10"/>
      <c r="LWX69" s="10"/>
      <c r="LWY69" s="10"/>
      <c r="LWZ69" s="10"/>
      <c r="LXA69" s="10"/>
      <c r="LXB69" s="10"/>
      <c r="LXC69" s="10"/>
      <c r="LXD69" s="10"/>
      <c r="LXE69" s="10"/>
      <c r="LXF69" s="10"/>
      <c r="LXG69" s="10"/>
      <c r="LXH69" s="10"/>
      <c r="LXI69" s="10"/>
      <c r="LXJ69" s="10"/>
      <c r="LXK69" s="10"/>
      <c r="LXL69" s="10"/>
      <c r="LXM69" s="10"/>
      <c r="LXN69" s="10"/>
      <c r="LXO69" s="10"/>
      <c r="LXP69" s="10"/>
      <c r="LXQ69" s="10"/>
      <c r="LXR69" s="10"/>
      <c r="LXS69" s="10"/>
      <c r="LXT69" s="10"/>
      <c r="LXU69" s="10"/>
      <c r="LXV69" s="10"/>
      <c r="LXW69" s="10"/>
      <c r="LXX69" s="10"/>
      <c r="LXY69" s="10"/>
      <c r="LXZ69" s="10"/>
      <c r="LYA69" s="10"/>
      <c r="LYB69" s="10"/>
      <c r="LYC69" s="10"/>
      <c r="LYD69" s="10"/>
      <c r="LYE69" s="10"/>
      <c r="LYF69" s="10"/>
      <c r="LYG69" s="10"/>
      <c r="LYH69" s="10"/>
      <c r="LYI69" s="10"/>
      <c r="LYJ69" s="10"/>
      <c r="LYK69" s="10"/>
      <c r="LYL69" s="10"/>
      <c r="LYM69" s="10"/>
      <c r="LYN69" s="10"/>
      <c r="LYO69" s="10"/>
      <c r="LYP69" s="10"/>
      <c r="LYQ69" s="10"/>
      <c r="LYR69" s="10"/>
      <c r="LYS69" s="10"/>
      <c r="LYT69" s="10"/>
      <c r="LYU69" s="10"/>
      <c r="LYV69" s="10"/>
      <c r="LYW69" s="10"/>
      <c r="LYX69" s="10"/>
      <c r="LYY69" s="10"/>
      <c r="LYZ69" s="10"/>
      <c r="LZA69" s="10"/>
      <c r="LZB69" s="10"/>
      <c r="LZC69" s="10"/>
      <c r="LZD69" s="10"/>
      <c r="LZE69" s="10"/>
      <c r="LZF69" s="10"/>
      <c r="LZG69" s="10"/>
      <c r="LZH69" s="10"/>
      <c r="LZI69" s="10"/>
      <c r="LZJ69" s="10"/>
      <c r="LZK69" s="10"/>
      <c r="LZL69" s="10"/>
      <c r="LZM69" s="10"/>
      <c r="LZN69" s="10"/>
      <c r="LZO69" s="10"/>
      <c r="LZP69" s="10"/>
      <c r="LZQ69" s="10"/>
      <c r="LZR69" s="10"/>
      <c r="LZS69" s="10"/>
      <c r="LZT69" s="10"/>
      <c r="LZU69" s="10"/>
      <c r="LZV69" s="10"/>
      <c r="LZW69" s="10"/>
      <c r="LZX69" s="10"/>
      <c r="LZY69" s="10"/>
      <c r="LZZ69" s="10"/>
      <c r="MAA69" s="10"/>
      <c r="MAB69" s="10"/>
      <c r="MAC69" s="10"/>
      <c r="MAD69" s="10"/>
      <c r="MAE69" s="10"/>
      <c r="MAF69" s="10"/>
      <c r="MAG69" s="10"/>
      <c r="MAH69" s="10"/>
      <c r="MAI69" s="10"/>
      <c r="MAJ69" s="10"/>
      <c r="MAK69" s="10"/>
      <c r="MAL69" s="10"/>
      <c r="MAM69" s="10"/>
      <c r="MAN69" s="10"/>
      <c r="MAO69" s="10"/>
      <c r="MAP69" s="10"/>
      <c r="MAQ69" s="10"/>
      <c r="MAR69" s="10"/>
      <c r="MAS69" s="10"/>
      <c r="MAT69" s="10"/>
      <c r="MAU69" s="10"/>
      <c r="MAV69" s="10"/>
      <c r="MAW69" s="10"/>
      <c r="MAX69" s="10"/>
      <c r="MAY69" s="10"/>
      <c r="MAZ69" s="10"/>
      <c r="MBA69" s="10"/>
      <c r="MBB69" s="10"/>
      <c r="MBC69" s="10"/>
      <c r="MBD69" s="10"/>
      <c r="MBE69" s="10"/>
      <c r="MBF69" s="10"/>
      <c r="MBG69" s="10"/>
      <c r="MBH69" s="10"/>
      <c r="MBI69" s="10"/>
      <c r="MBJ69" s="10"/>
      <c r="MBK69" s="10"/>
      <c r="MBL69" s="10"/>
      <c r="MBM69" s="10"/>
      <c r="MBN69" s="10"/>
      <c r="MBO69" s="10"/>
      <c r="MBP69" s="10"/>
      <c r="MBQ69" s="10"/>
      <c r="MBR69" s="10"/>
      <c r="MBS69" s="10"/>
      <c r="MBT69" s="10"/>
      <c r="MBU69" s="10"/>
      <c r="MBV69" s="10"/>
      <c r="MBW69" s="10"/>
      <c r="MBX69" s="10"/>
      <c r="MBY69" s="10"/>
      <c r="MBZ69" s="10"/>
      <c r="MCA69" s="10"/>
      <c r="MCB69" s="10"/>
      <c r="MCC69" s="10"/>
      <c r="MCD69" s="10"/>
      <c r="MCE69" s="10"/>
      <c r="MCF69" s="10"/>
      <c r="MCG69" s="10"/>
      <c r="MCH69" s="10"/>
      <c r="MCI69" s="10"/>
      <c r="MCJ69" s="10"/>
      <c r="MCK69" s="10"/>
      <c r="MCL69" s="10"/>
      <c r="MCM69" s="10"/>
      <c r="MCN69" s="10"/>
      <c r="MCO69" s="10"/>
      <c r="MCP69" s="10"/>
      <c r="MCQ69" s="10"/>
      <c r="MCR69" s="10"/>
      <c r="MCS69" s="10"/>
      <c r="MCT69" s="10"/>
      <c r="MCU69" s="10"/>
      <c r="MCV69" s="10"/>
      <c r="MCW69" s="10"/>
      <c r="MCX69" s="10"/>
      <c r="MCY69" s="10"/>
      <c r="MCZ69" s="10"/>
      <c r="MDA69" s="10"/>
      <c r="MDB69" s="10"/>
      <c r="MDC69" s="10"/>
      <c r="MDD69" s="10"/>
      <c r="MDE69" s="10"/>
      <c r="MDF69" s="10"/>
      <c r="MDG69" s="10"/>
      <c r="MDH69" s="10"/>
      <c r="MDI69" s="10"/>
      <c r="MDJ69" s="10"/>
      <c r="MDK69" s="10"/>
      <c r="MDL69" s="10"/>
      <c r="MDM69" s="10"/>
      <c r="MDN69" s="10"/>
      <c r="MDO69" s="10"/>
      <c r="MDP69" s="10"/>
      <c r="MDQ69" s="10"/>
      <c r="MDR69" s="10"/>
      <c r="MDS69" s="10"/>
      <c r="MDT69" s="10"/>
      <c r="MDU69" s="10"/>
      <c r="MDV69" s="10"/>
      <c r="MDW69" s="10"/>
      <c r="MDX69" s="10"/>
      <c r="MDY69" s="10"/>
      <c r="MDZ69" s="10"/>
      <c r="MEA69" s="10"/>
      <c r="MEB69" s="10"/>
      <c r="MEC69" s="10"/>
      <c r="MED69" s="10"/>
      <c r="MEE69" s="10"/>
      <c r="MEF69" s="10"/>
      <c r="MEG69" s="10"/>
      <c r="MEH69" s="10"/>
      <c r="MEI69" s="10"/>
      <c r="MEJ69" s="10"/>
      <c r="MEK69" s="10"/>
      <c r="MEL69" s="10"/>
      <c r="MEM69" s="10"/>
      <c r="MEN69" s="10"/>
      <c r="MEO69" s="10"/>
      <c r="MEP69" s="10"/>
      <c r="MEQ69" s="10"/>
      <c r="MER69" s="10"/>
      <c r="MES69" s="10"/>
      <c r="MET69" s="10"/>
      <c r="MEU69" s="10"/>
      <c r="MEV69" s="10"/>
      <c r="MEW69" s="10"/>
      <c r="MEX69" s="10"/>
      <c r="MEY69" s="10"/>
      <c r="MEZ69" s="10"/>
      <c r="MFA69" s="10"/>
      <c r="MFB69" s="10"/>
      <c r="MFC69" s="10"/>
      <c r="MFD69" s="10"/>
      <c r="MFE69" s="10"/>
      <c r="MFF69" s="10"/>
      <c r="MFG69" s="10"/>
      <c r="MFH69" s="10"/>
      <c r="MFI69" s="10"/>
      <c r="MFJ69" s="10"/>
      <c r="MFK69" s="10"/>
      <c r="MFL69" s="10"/>
      <c r="MFM69" s="10"/>
      <c r="MFN69" s="10"/>
      <c r="MFO69" s="10"/>
      <c r="MFP69" s="10"/>
      <c r="MFQ69" s="10"/>
      <c r="MFR69" s="10"/>
      <c r="MFS69" s="10"/>
      <c r="MFT69" s="10"/>
      <c r="MFU69" s="10"/>
      <c r="MFV69" s="10"/>
      <c r="MFW69" s="10"/>
      <c r="MFX69" s="10"/>
      <c r="MFY69" s="10"/>
      <c r="MFZ69" s="10"/>
      <c r="MGA69" s="10"/>
      <c r="MGB69" s="10"/>
      <c r="MGC69" s="10"/>
      <c r="MGD69" s="10"/>
      <c r="MGE69" s="10"/>
      <c r="MGF69" s="10"/>
      <c r="MGG69" s="10"/>
      <c r="MGH69" s="10"/>
      <c r="MGI69" s="10"/>
      <c r="MGJ69" s="10"/>
      <c r="MGK69" s="10"/>
      <c r="MGL69" s="10"/>
      <c r="MGM69" s="10"/>
      <c r="MGN69" s="10"/>
      <c r="MGO69" s="10"/>
      <c r="MGP69" s="10"/>
      <c r="MGQ69" s="10"/>
      <c r="MGR69" s="10"/>
      <c r="MGS69" s="10"/>
      <c r="MGT69" s="10"/>
      <c r="MGU69" s="10"/>
      <c r="MGV69" s="10"/>
      <c r="MGW69" s="10"/>
      <c r="MGX69" s="10"/>
      <c r="MGY69" s="10"/>
      <c r="MGZ69" s="10"/>
      <c r="MHA69" s="10"/>
      <c r="MHB69" s="10"/>
      <c r="MHC69" s="10"/>
      <c r="MHD69" s="10"/>
      <c r="MHE69" s="10"/>
      <c r="MHF69" s="10"/>
      <c r="MHG69" s="10"/>
      <c r="MHH69" s="10"/>
      <c r="MHI69" s="10"/>
      <c r="MHJ69" s="10"/>
      <c r="MHK69" s="10"/>
      <c r="MHL69" s="10"/>
      <c r="MHM69" s="10"/>
      <c r="MHN69" s="10"/>
      <c r="MHO69" s="10"/>
      <c r="MHP69" s="10"/>
      <c r="MHQ69" s="10"/>
      <c r="MHR69" s="10"/>
      <c r="MHS69" s="10"/>
      <c r="MHT69" s="10"/>
      <c r="MHU69" s="10"/>
      <c r="MHV69" s="10"/>
      <c r="MHW69" s="10"/>
      <c r="MHX69" s="10"/>
      <c r="MHY69" s="10"/>
      <c r="MHZ69" s="10"/>
      <c r="MIA69" s="10"/>
      <c r="MIB69" s="10"/>
      <c r="MIC69" s="10"/>
      <c r="MID69" s="10"/>
      <c r="MIE69" s="10"/>
      <c r="MIF69" s="10"/>
      <c r="MIG69" s="10"/>
      <c r="MIH69" s="10"/>
      <c r="MII69" s="10"/>
      <c r="MIJ69" s="10"/>
      <c r="MIK69" s="10"/>
      <c r="MIL69" s="10"/>
      <c r="MIM69" s="10"/>
      <c r="MIN69" s="10"/>
      <c r="MIO69" s="10"/>
      <c r="MIP69" s="10"/>
      <c r="MIQ69" s="10"/>
      <c r="MIR69" s="10"/>
      <c r="MIS69" s="10"/>
      <c r="MIT69" s="10"/>
      <c r="MIU69" s="10"/>
      <c r="MIV69" s="10"/>
      <c r="MIW69" s="10"/>
      <c r="MIX69" s="10"/>
      <c r="MIY69" s="10"/>
      <c r="MIZ69" s="10"/>
      <c r="MJA69" s="10"/>
      <c r="MJB69" s="10"/>
      <c r="MJC69" s="10"/>
      <c r="MJD69" s="10"/>
      <c r="MJE69" s="10"/>
      <c r="MJF69" s="10"/>
      <c r="MJG69" s="10"/>
      <c r="MJH69" s="10"/>
      <c r="MJI69" s="10"/>
      <c r="MJJ69" s="10"/>
      <c r="MJK69" s="10"/>
      <c r="MJL69" s="10"/>
      <c r="MJM69" s="10"/>
      <c r="MJN69" s="10"/>
      <c r="MJO69" s="10"/>
      <c r="MJP69" s="10"/>
      <c r="MJQ69" s="10"/>
      <c r="MJR69" s="10"/>
      <c r="MJS69" s="10"/>
      <c r="MJT69" s="10"/>
      <c r="MJU69" s="10"/>
      <c r="MJV69" s="10"/>
      <c r="MJW69" s="10"/>
      <c r="MJX69" s="10"/>
      <c r="MJY69" s="10"/>
      <c r="MJZ69" s="10"/>
      <c r="MKA69" s="10"/>
      <c r="MKB69" s="10"/>
      <c r="MKC69" s="10"/>
      <c r="MKD69" s="10"/>
      <c r="MKE69" s="10"/>
      <c r="MKF69" s="10"/>
      <c r="MKG69" s="10"/>
      <c r="MKH69" s="10"/>
      <c r="MKI69" s="10"/>
      <c r="MKJ69" s="10"/>
      <c r="MKK69" s="10"/>
      <c r="MKL69" s="10"/>
      <c r="MKM69" s="10"/>
      <c r="MKN69" s="10"/>
      <c r="MKO69" s="10"/>
      <c r="MKP69" s="10"/>
      <c r="MKQ69" s="10"/>
      <c r="MKR69" s="10"/>
      <c r="MKS69" s="10"/>
      <c r="MKT69" s="10"/>
      <c r="MKU69" s="10"/>
      <c r="MKV69" s="10"/>
      <c r="MKW69" s="10"/>
      <c r="MKX69" s="10"/>
      <c r="MKY69" s="10"/>
      <c r="MKZ69" s="10"/>
      <c r="MLA69" s="10"/>
      <c r="MLB69" s="10"/>
      <c r="MLC69" s="10"/>
      <c r="MLD69" s="10"/>
      <c r="MLE69" s="10"/>
      <c r="MLF69" s="10"/>
      <c r="MLG69" s="10"/>
      <c r="MLH69" s="10"/>
      <c r="MLI69" s="10"/>
      <c r="MLJ69" s="10"/>
      <c r="MLK69" s="10"/>
      <c r="MLL69" s="10"/>
      <c r="MLM69" s="10"/>
      <c r="MLN69" s="10"/>
      <c r="MLO69" s="10"/>
      <c r="MLP69" s="10"/>
      <c r="MLQ69" s="10"/>
      <c r="MLR69" s="10"/>
      <c r="MLS69" s="10"/>
      <c r="MLT69" s="10"/>
      <c r="MLU69" s="10"/>
      <c r="MLV69" s="10"/>
      <c r="MLW69" s="10"/>
      <c r="MLX69" s="10"/>
      <c r="MLY69" s="10"/>
      <c r="MLZ69" s="10"/>
      <c r="MMA69" s="10"/>
      <c r="MMB69" s="10"/>
      <c r="MMC69" s="10"/>
      <c r="MMD69" s="10"/>
      <c r="MME69" s="10"/>
      <c r="MMF69" s="10"/>
      <c r="MMG69" s="10"/>
      <c r="MMH69" s="10"/>
      <c r="MMI69" s="10"/>
      <c r="MMJ69" s="10"/>
      <c r="MMK69" s="10"/>
      <c r="MML69" s="10"/>
      <c r="MMM69" s="10"/>
      <c r="MMN69" s="10"/>
      <c r="MMO69" s="10"/>
      <c r="MMP69" s="10"/>
      <c r="MMQ69" s="10"/>
      <c r="MMR69" s="10"/>
      <c r="MMS69" s="10"/>
      <c r="MMT69" s="10"/>
      <c r="MMU69" s="10"/>
      <c r="MMV69" s="10"/>
      <c r="MMW69" s="10"/>
      <c r="MMX69" s="10"/>
      <c r="MMY69" s="10"/>
      <c r="MMZ69" s="10"/>
      <c r="MNA69" s="10"/>
      <c r="MNB69" s="10"/>
      <c r="MNC69" s="10"/>
      <c r="MND69" s="10"/>
      <c r="MNE69" s="10"/>
      <c r="MNF69" s="10"/>
      <c r="MNG69" s="10"/>
      <c r="MNH69" s="10"/>
      <c r="MNI69" s="10"/>
      <c r="MNJ69" s="10"/>
      <c r="MNK69" s="10"/>
      <c r="MNL69" s="10"/>
      <c r="MNM69" s="10"/>
      <c r="MNN69" s="10"/>
      <c r="MNO69" s="10"/>
      <c r="MNP69" s="10"/>
      <c r="MNQ69" s="10"/>
      <c r="MNR69" s="10"/>
      <c r="MNS69" s="10"/>
      <c r="MNT69" s="10"/>
      <c r="MNU69" s="10"/>
      <c r="MNV69" s="10"/>
      <c r="MNW69" s="10"/>
      <c r="MNX69" s="10"/>
      <c r="MNY69" s="10"/>
      <c r="MNZ69" s="10"/>
      <c r="MOA69" s="10"/>
      <c r="MOB69" s="10"/>
      <c r="MOC69" s="10"/>
      <c r="MOD69" s="10"/>
      <c r="MOE69" s="10"/>
      <c r="MOF69" s="10"/>
      <c r="MOG69" s="10"/>
      <c r="MOH69" s="10"/>
      <c r="MOI69" s="10"/>
      <c r="MOJ69" s="10"/>
      <c r="MOK69" s="10"/>
      <c r="MOL69" s="10"/>
      <c r="MOM69" s="10"/>
      <c r="MON69" s="10"/>
      <c r="MOO69" s="10"/>
      <c r="MOP69" s="10"/>
      <c r="MOQ69" s="10"/>
      <c r="MOR69" s="10"/>
      <c r="MOS69" s="10"/>
      <c r="MOT69" s="10"/>
      <c r="MOU69" s="10"/>
      <c r="MOV69" s="10"/>
      <c r="MOW69" s="10"/>
      <c r="MOX69" s="10"/>
      <c r="MOY69" s="10"/>
      <c r="MOZ69" s="10"/>
      <c r="MPA69" s="10"/>
      <c r="MPB69" s="10"/>
      <c r="MPC69" s="10"/>
      <c r="MPD69" s="10"/>
      <c r="MPE69" s="10"/>
      <c r="MPF69" s="10"/>
      <c r="MPG69" s="10"/>
      <c r="MPH69" s="10"/>
      <c r="MPI69" s="10"/>
      <c r="MPJ69" s="10"/>
      <c r="MPK69" s="10"/>
      <c r="MPL69" s="10"/>
      <c r="MPM69" s="10"/>
      <c r="MPN69" s="10"/>
      <c r="MPO69" s="10"/>
      <c r="MPP69" s="10"/>
      <c r="MPQ69" s="10"/>
      <c r="MPR69" s="10"/>
      <c r="MPS69" s="10"/>
      <c r="MPT69" s="10"/>
      <c r="MPU69" s="10"/>
      <c r="MPV69" s="10"/>
      <c r="MPW69" s="10"/>
      <c r="MPX69" s="10"/>
      <c r="MPY69" s="10"/>
      <c r="MPZ69" s="10"/>
      <c r="MQA69" s="10"/>
      <c r="MQB69" s="10"/>
      <c r="MQC69" s="10"/>
      <c r="MQD69" s="10"/>
      <c r="MQE69" s="10"/>
      <c r="MQF69" s="10"/>
      <c r="MQG69" s="10"/>
      <c r="MQH69" s="10"/>
      <c r="MQI69" s="10"/>
      <c r="MQJ69" s="10"/>
      <c r="MQK69" s="10"/>
      <c r="MQL69" s="10"/>
      <c r="MQM69" s="10"/>
      <c r="MQN69" s="10"/>
      <c r="MQO69" s="10"/>
      <c r="MQP69" s="10"/>
      <c r="MQQ69" s="10"/>
      <c r="MQR69" s="10"/>
      <c r="MQS69" s="10"/>
      <c r="MQT69" s="10"/>
      <c r="MQU69" s="10"/>
      <c r="MQV69" s="10"/>
      <c r="MQW69" s="10"/>
      <c r="MQX69" s="10"/>
      <c r="MQY69" s="10"/>
      <c r="MQZ69" s="10"/>
      <c r="MRA69" s="10"/>
      <c r="MRB69" s="10"/>
      <c r="MRC69" s="10"/>
      <c r="MRD69" s="10"/>
      <c r="MRE69" s="10"/>
      <c r="MRF69" s="10"/>
      <c r="MRG69" s="10"/>
      <c r="MRH69" s="10"/>
      <c r="MRI69" s="10"/>
      <c r="MRJ69" s="10"/>
      <c r="MRK69" s="10"/>
      <c r="MRL69" s="10"/>
      <c r="MRM69" s="10"/>
      <c r="MRN69" s="10"/>
      <c r="MRO69" s="10"/>
      <c r="MRP69" s="10"/>
      <c r="MRQ69" s="10"/>
      <c r="MRR69" s="10"/>
      <c r="MRS69" s="10"/>
      <c r="MRT69" s="10"/>
      <c r="MRU69" s="10"/>
      <c r="MRV69" s="10"/>
      <c r="MRW69" s="10"/>
      <c r="MRX69" s="10"/>
      <c r="MRY69" s="10"/>
      <c r="MRZ69" s="10"/>
      <c r="MSA69" s="10"/>
      <c r="MSB69" s="10"/>
      <c r="MSC69" s="10"/>
      <c r="MSD69" s="10"/>
      <c r="MSE69" s="10"/>
      <c r="MSF69" s="10"/>
      <c r="MSG69" s="10"/>
      <c r="MSH69" s="10"/>
      <c r="MSI69" s="10"/>
      <c r="MSJ69" s="10"/>
      <c r="MSK69" s="10"/>
      <c r="MSL69" s="10"/>
      <c r="MSM69" s="10"/>
      <c r="MSN69" s="10"/>
      <c r="MSO69" s="10"/>
      <c r="MSP69" s="10"/>
      <c r="MSQ69" s="10"/>
      <c r="MSR69" s="10"/>
      <c r="MSS69" s="10"/>
      <c r="MST69" s="10"/>
      <c r="MSU69" s="10"/>
      <c r="MSV69" s="10"/>
      <c r="MSW69" s="10"/>
      <c r="MSX69" s="10"/>
      <c r="MSY69" s="10"/>
      <c r="MSZ69" s="10"/>
      <c r="MTA69" s="10"/>
      <c r="MTB69" s="10"/>
      <c r="MTC69" s="10"/>
      <c r="MTD69" s="10"/>
      <c r="MTE69" s="10"/>
      <c r="MTF69" s="10"/>
      <c r="MTG69" s="10"/>
      <c r="MTH69" s="10"/>
      <c r="MTI69" s="10"/>
      <c r="MTJ69" s="10"/>
      <c r="MTK69" s="10"/>
      <c r="MTL69" s="10"/>
      <c r="MTM69" s="10"/>
      <c r="MTN69" s="10"/>
      <c r="MTO69" s="10"/>
      <c r="MTP69" s="10"/>
      <c r="MTQ69" s="10"/>
      <c r="MTR69" s="10"/>
      <c r="MTS69" s="10"/>
      <c r="MTT69" s="10"/>
      <c r="MTU69" s="10"/>
      <c r="MTV69" s="10"/>
      <c r="MTW69" s="10"/>
      <c r="MTX69" s="10"/>
      <c r="MTY69" s="10"/>
      <c r="MTZ69" s="10"/>
      <c r="MUA69" s="10"/>
      <c r="MUB69" s="10"/>
      <c r="MUC69" s="10"/>
      <c r="MUD69" s="10"/>
      <c r="MUE69" s="10"/>
      <c r="MUF69" s="10"/>
      <c r="MUG69" s="10"/>
      <c r="MUH69" s="10"/>
      <c r="MUI69" s="10"/>
      <c r="MUJ69" s="10"/>
      <c r="MUK69" s="10"/>
      <c r="MUL69" s="10"/>
      <c r="MUM69" s="10"/>
      <c r="MUN69" s="10"/>
      <c r="MUO69" s="10"/>
      <c r="MUP69" s="10"/>
      <c r="MUQ69" s="10"/>
      <c r="MUR69" s="10"/>
      <c r="MUS69" s="10"/>
      <c r="MUT69" s="10"/>
      <c r="MUU69" s="10"/>
      <c r="MUV69" s="10"/>
      <c r="MUW69" s="10"/>
      <c r="MUX69" s="10"/>
      <c r="MUY69" s="10"/>
      <c r="MUZ69" s="10"/>
      <c r="MVA69" s="10"/>
      <c r="MVB69" s="10"/>
      <c r="MVC69" s="10"/>
      <c r="MVD69" s="10"/>
      <c r="MVE69" s="10"/>
      <c r="MVF69" s="10"/>
      <c r="MVG69" s="10"/>
      <c r="MVH69" s="10"/>
      <c r="MVI69" s="10"/>
      <c r="MVJ69" s="10"/>
      <c r="MVK69" s="10"/>
      <c r="MVL69" s="10"/>
      <c r="MVM69" s="10"/>
      <c r="MVN69" s="10"/>
      <c r="MVO69" s="10"/>
      <c r="MVP69" s="10"/>
      <c r="MVQ69" s="10"/>
      <c r="MVR69" s="10"/>
      <c r="MVS69" s="10"/>
      <c r="MVT69" s="10"/>
      <c r="MVU69" s="10"/>
      <c r="MVV69" s="10"/>
      <c r="MVW69" s="10"/>
      <c r="MVX69" s="10"/>
      <c r="MVY69" s="10"/>
      <c r="MVZ69" s="10"/>
      <c r="MWA69" s="10"/>
      <c r="MWB69" s="10"/>
      <c r="MWC69" s="10"/>
      <c r="MWD69" s="10"/>
      <c r="MWE69" s="10"/>
      <c r="MWF69" s="10"/>
      <c r="MWG69" s="10"/>
      <c r="MWH69" s="10"/>
      <c r="MWI69" s="10"/>
      <c r="MWJ69" s="10"/>
      <c r="MWK69" s="10"/>
      <c r="MWL69" s="10"/>
      <c r="MWM69" s="10"/>
      <c r="MWN69" s="10"/>
      <c r="MWO69" s="10"/>
      <c r="MWP69" s="10"/>
      <c r="MWQ69" s="10"/>
      <c r="MWR69" s="10"/>
      <c r="MWS69" s="10"/>
      <c r="MWT69" s="10"/>
      <c r="MWU69" s="10"/>
      <c r="MWV69" s="10"/>
      <c r="MWW69" s="10"/>
      <c r="MWX69" s="10"/>
      <c r="MWY69" s="10"/>
      <c r="MWZ69" s="10"/>
      <c r="MXA69" s="10"/>
      <c r="MXB69" s="10"/>
      <c r="MXC69" s="10"/>
      <c r="MXD69" s="10"/>
      <c r="MXE69" s="10"/>
      <c r="MXF69" s="10"/>
      <c r="MXG69" s="10"/>
      <c r="MXH69" s="10"/>
      <c r="MXI69" s="10"/>
      <c r="MXJ69" s="10"/>
      <c r="MXK69" s="10"/>
      <c r="MXL69" s="10"/>
      <c r="MXM69" s="10"/>
      <c r="MXN69" s="10"/>
      <c r="MXO69" s="10"/>
      <c r="MXP69" s="10"/>
      <c r="MXQ69" s="10"/>
      <c r="MXR69" s="10"/>
      <c r="MXS69" s="10"/>
      <c r="MXT69" s="10"/>
      <c r="MXU69" s="10"/>
      <c r="MXV69" s="10"/>
      <c r="MXW69" s="10"/>
      <c r="MXX69" s="10"/>
      <c r="MXY69" s="10"/>
      <c r="MXZ69" s="10"/>
      <c r="MYA69" s="10"/>
      <c r="MYB69" s="10"/>
      <c r="MYC69" s="10"/>
      <c r="MYD69" s="10"/>
      <c r="MYE69" s="10"/>
      <c r="MYF69" s="10"/>
      <c r="MYG69" s="10"/>
      <c r="MYH69" s="10"/>
      <c r="MYI69" s="10"/>
      <c r="MYJ69" s="10"/>
      <c r="MYK69" s="10"/>
      <c r="MYL69" s="10"/>
      <c r="MYM69" s="10"/>
      <c r="MYN69" s="10"/>
      <c r="MYO69" s="10"/>
      <c r="MYP69" s="10"/>
      <c r="MYQ69" s="10"/>
      <c r="MYR69" s="10"/>
      <c r="MYS69" s="10"/>
      <c r="MYT69" s="10"/>
      <c r="MYU69" s="10"/>
      <c r="MYV69" s="10"/>
      <c r="MYW69" s="10"/>
      <c r="MYX69" s="10"/>
      <c r="MYY69" s="10"/>
      <c r="MYZ69" s="10"/>
      <c r="MZA69" s="10"/>
      <c r="MZB69" s="10"/>
      <c r="MZC69" s="10"/>
      <c r="MZD69" s="10"/>
      <c r="MZE69" s="10"/>
      <c r="MZF69" s="10"/>
      <c r="MZG69" s="10"/>
      <c r="MZH69" s="10"/>
      <c r="MZI69" s="10"/>
      <c r="MZJ69" s="10"/>
      <c r="MZK69" s="10"/>
      <c r="MZL69" s="10"/>
      <c r="MZM69" s="10"/>
      <c r="MZN69" s="10"/>
      <c r="MZO69" s="10"/>
      <c r="MZP69" s="10"/>
      <c r="MZQ69" s="10"/>
      <c r="MZR69" s="10"/>
      <c r="MZS69" s="10"/>
      <c r="MZT69" s="10"/>
      <c r="MZU69" s="10"/>
      <c r="MZV69" s="10"/>
      <c r="MZW69" s="10"/>
      <c r="MZX69" s="10"/>
      <c r="MZY69" s="10"/>
      <c r="MZZ69" s="10"/>
      <c r="NAA69" s="10"/>
      <c r="NAB69" s="10"/>
      <c r="NAC69" s="10"/>
      <c r="NAD69" s="10"/>
      <c r="NAE69" s="10"/>
      <c r="NAF69" s="10"/>
      <c r="NAG69" s="10"/>
      <c r="NAH69" s="10"/>
      <c r="NAI69" s="10"/>
      <c r="NAJ69" s="10"/>
      <c r="NAK69" s="10"/>
      <c r="NAL69" s="10"/>
      <c r="NAM69" s="10"/>
      <c r="NAN69" s="10"/>
      <c r="NAO69" s="10"/>
      <c r="NAP69" s="10"/>
      <c r="NAQ69" s="10"/>
      <c r="NAR69" s="10"/>
      <c r="NAS69" s="10"/>
      <c r="NAT69" s="10"/>
      <c r="NAU69" s="10"/>
      <c r="NAV69" s="10"/>
      <c r="NAW69" s="10"/>
      <c r="NAX69" s="10"/>
      <c r="NAY69" s="10"/>
      <c r="NAZ69" s="10"/>
      <c r="NBA69" s="10"/>
      <c r="NBB69" s="10"/>
      <c r="NBC69" s="10"/>
      <c r="NBD69" s="10"/>
      <c r="NBE69" s="10"/>
      <c r="NBF69" s="10"/>
      <c r="NBG69" s="10"/>
      <c r="NBH69" s="10"/>
      <c r="NBI69" s="10"/>
      <c r="NBJ69" s="10"/>
      <c r="NBK69" s="10"/>
      <c r="NBL69" s="10"/>
      <c r="NBM69" s="10"/>
      <c r="NBN69" s="10"/>
      <c r="NBO69" s="10"/>
      <c r="NBP69" s="10"/>
      <c r="NBQ69" s="10"/>
      <c r="NBR69" s="10"/>
      <c r="NBS69" s="10"/>
      <c r="NBT69" s="10"/>
      <c r="NBU69" s="10"/>
      <c r="NBV69" s="10"/>
      <c r="NBW69" s="10"/>
      <c r="NBX69" s="10"/>
      <c r="NBY69" s="10"/>
      <c r="NBZ69" s="10"/>
      <c r="NCA69" s="10"/>
      <c r="NCB69" s="10"/>
      <c r="NCC69" s="10"/>
      <c r="NCD69" s="10"/>
      <c r="NCE69" s="10"/>
      <c r="NCF69" s="10"/>
      <c r="NCG69" s="10"/>
      <c r="NCH69" s="10"/>
      <c r="NCI69" s="10"/>
      <c r="NCJ69" s="10"/>
      <c r="NCK69" s="10"/>
      <c r="NCL69" s="10"/>
      <c r="NCM69" s="10"/>
      <c r="NCN69" s="10"/>
      <c r="NCO69" s="10"/>
      <c r="NCP69" s="10"/>
      <c r="NCQ69" s="10"/>
      <c r="NCR69" s="10"/>
      <c r="NCS69" s="10"/>
      <c r="NCT69" s="10"/>
      <c r="NCU69" s="10"/>
      <c r="NCV69" s="10"/>
      <c r="NCW69" s="10"/>
      <c r="NCX69" s="10"/>
      <c r="NCY69" s="10"/>
      <c r="NCZ69" s="10"/>
      <c r="NDA69" s="10"/>
      <c r="NDB69" s="10"/>
      <c r="NDC69" s="10"/>
      <c r="NDD69" s="10"/>
      <c r="NDE69" s="10"/>
      <c r="NDF69" s="10"/>
      <c r="NDG69" s="10"/>
      <c r="NDH69" s="10"/>
      <c r="NDI69" s="10"/>
      <c r="NDJ69" s="10"/>
      <c r="NDK69" s="10"/>
      <c r="NDL69" s="10"/>
      <c r="NDM69" s="10"/>
      <c r="NDN69" s="10"/>
      <c r="NDO69" s="10"/>
      <c r="NDP69" s="10"/>
      <c r="NDQ69" s="10"/>
      <c r="NDR69" s="10"/>
      <c r="NDS69" s="10"/>
      <c r="NDT69" s="10"/>
      <c r="NDU69" s="10"/>
      <c r="NDV69" s="10"/>
      <c r="NDW69" s="10"/>
      <c r="NDX69" s="10"/>
      <c r="NDY69" s="10"/>
      <c r="NDZ69" s="10"/>
      <c r="NEA69" s="10"/>
      <c r="NEB69" s="10"/>
      <c r="NEC69" s="10"/>
      <c r="NED69" s="10"/>
      <c r="NEE69" s="10"/>
      <c r="NEF69" s="10"/>
      <c r="NEG69" s="10"/>
      <c r="NEH69" s="10"/>
      <c r="NEI69" s="10"/>
      <c r="NEJ69" s="10"/>
      <c r="NEK69" s="10"/>
      <c r="NEL69" s="10"/>
      <c r="NEM69" s="10"/>
      <c r="NEN69" s="10"/>
      <c r="NEO69" s="10"/>
      <c r="NEP69" s="10"/>
      <c r="NEQ69" s="10"/>
      <c r="NER69" s="10"/>
      <c r="NES69" s="10"/>
      <c r="NET69" s="10"/>
      <c r="NEU69" s="10"/>
      <c r="NEV69" s="10"/>
      <c r="NEW69" s="10"/>
      <c r="NEX69" s="10"/>
      <c r="NEY69" s="10"/>
      <c r="NEZ69" s="10"/>
      <c r="NFA69" s="10"/>
      <c r="NFB69" s="10"/>
      <c r="NFC69" s="10"/>
      <c r="NFD69" s="10"/>
      <c r="NFE69" s="10"/>
      <c r="NFF69" s="10"/>
      <c r="NFG69" s="10"/>
      <c r="NFH69" s="10"/>
      <c r="NFI69" s="10"/>
      <c r="NFJ69" s="10"/>
      <c r="NFK69" s="10"/>
      <c r="NFL69" s="10"/>
      <c r="NFM69" s="10"/>
      <c r="NFN69" s="10"/>
      <c r="NFO69" s="10"/>
      <c r="NFP69" s="10"/>
      <c r="NFQ69" s="10"/>
      <c r="NFR69" s="10"/>
      <c r="NFS69" s="10"/>
      <c r="NFT69" s="10"/>
      <c r="NFU69" s="10"/>
      <c r="NFV69" s="10"/>
      <c r="NFW69" s="10"/>
      <c r="NFX69" s="10"/>
      <c r="NFY69" s="10"/>
      <c r="NFZ69" s="10"/>
      <c r="NGA69" s="10"/>
      <c r="NGB69" s="10"/>
      <c r="NGC69" s="10"/>
      <c r="NGD69" s="10"/>
      <c r="NGE69" s="10"/>
      <c r="NGF69" s="10"/>
      <c r="NGG69" s="10"/>
      <c r="NGH69" s="10"/>
      <c r="NGI69" s="10"/>
      <c r="NGJ69" s="10"/>
      <c r="NGK69" s="10"/>
      <c r="NGL69" s="10"/>
      <c r="NGM69" s="10"/>
      <c r="NGN69" s="10"/>
      <c r="NGO69" s="10"/>
      <c r="NGP69" s="10"/>
      <c r="NGQ69" s="10"/>
      <c r="NGR69" s="10"/>
      <c r="NGS69" s="10"/>
      <c r="NGT69" s="10"/>
      <c r="NGU69" s="10"/>
      <c r="NGV69" s="10"/>
      <c r="NGW69" s="10"/>
      <c r="NGX69" s="10"/>
      <c r="NGY69" s="10"/>
      <c r="NGZ69" s="10"/>
      <c r="NHA69" s="10"/>
      <c r="NHB69" s="10"/>
      <c r="NHC69" s="10"/>
      <c r="NHD69" s="10"/>
      <c r="NHE69" s="10"/>
      <c r="NHF69" s="10"/>
      <c r="NHG69" s="10"/>
      <c r="NHH69" s="10"/>
      <c r="NHI69" s="10"/>
      <c r="NHJ69" s="10"/>
      <c r="NHK69" s="10"/>
      <c r="NHL69" s="10"/>
      <c r="NHM69" s="10"/>
      <c r="NHN69" s="10"/>
      <c r="NHO69" s="10"/>
      <c r="NHP69" s="10"/>
      <c r="NHQ69" s="10"/>
      <c r="NHR69" s="10"/>
      <c r="NHS69" s="10"/>
      <c r="NHT69" s="10"/>
      <c r="NHU69" s="10"/>
      <c r="NHV69" s="10"/>
      <c r="NHW69" s="10"/>
      <c r="NHX69" s="10"/>
      <c r="NHY69" s="10"/>
      <c r="NHZ69" s="10"/>
      <c r="NIA69" s="10"/>
      <c r="NIB69" s="10"/>
      <c r="NIC69" s="10"/>
      <c r="NID69" s="10"/>
      <c r="NIE69" s="10"/>
      <c r="NIF69" s="10"/>
      <c r="NIG69" s="10"/>
      <c r="NIH69" s="10"/>
      <c r="NII69" s="10"/>
      <c r="NIJ69" s="10"/>
      <c r="NIK69" s="10"/>
      <c r="NIL69" s="10"/>
      <c r="NIM69" s="10"/>
      <c r="NIN69" s="10"/>
      <c r="NIO69" s="10"/>
      <c r="NIP69" s="10"/>
      <c r="NIQ69" s="10"/>
      <c r="NIR69" s="10"/>
      <c r="NIS69" s="10"/>
      <c r="NIT69" s="10"/>
      <c r="NIU69" s="10"/>
      <c r="NIV69" s="10"/>
      <c r="NIW69" s="10"/>
      <c r="NIX69" s="10"/>
      <c r="NIY69" s="10"/>
      <c r="NIZ69" s="10"/>
      <c r="NJA69" s="10"/>
      <c r="NJB69" s="10"/>
      <c r="NJC69" s="10"/>
      <c r="NJD69" s="10"/>
      <c r="NJE69" s="10"/>
      <c r="NJF69" s="10"/>
      <c r="NJG69" s="10"/>
      <c r="NJH69" s="10"/>
      <c r="NJI69" s="10"/>
      <c r="NJJ69" s="10"/>
      <c r="NJK69" s="10"/>
      <c r="NJL69" s="10"/>
      <c r="NJM69" s="10"/>
      <c r="NJN69" s="10"/>
      <c r="NJO69" s="10"/>
      <c r="NJP69" s="10"/>
      <c r="NJQ69" s="10"/>
      <c r="NJR69" s="10"/>
      <c r="NJS69" s="10"/>
      <c r="NJT69" s="10"/>
      <c r="NJU69" s="10"/>
      <c r="NJV69" s="10"/>
      <c r="NJW69" s="10"/>
      <c r="NJX69" s="10"/>
      <c r="NJY69" s="10"/>
      <c r="NJZ69" s="10"/>
      <c r="NKA69" s="10"/>
      <c r="NKB69" s="10"/>
      <c r="NKC69" s="10"/>
      <c r="NKD69" s="10"/>
      <c r="NKE69" s="10"/>
      <c r="NKF69" s="10"/>
      <c r="NKG69" s="10"/>
      <c r="NKH69" s="10"/>
      <c r="NKI69" s="10"/>
      <c r="NKJ69" s="10"/>
      <c r="NKK69" s="10"/>
      <c r="NKL69" s="10"/>
      <c r="NKM69" s="10"/>
      <c r="NKN69" s="10"/>
      <c r="NKO69" s="10"/>
      <c r="NKP69" s="10"/>
      <c r="NKQ69" s="10"/>
      <c r="NKR69" s="10"/>
      <c r="NKS69" s="10"/>
      <c r="NKT69" s="10"/>
      <c r="NKU69" s="10"/>
      <c r="NKV69" s="10"/>
      <c r="NKW69" s="10"/>
      <c r="NKX69" s="10"/>
      <c r="NKY69" s="10"/>
      <c r="NKZ69" s="10"/>
      <c r="NLA69" s="10"/>
      <c r="NLB69" s="10"/>
      <c r="NLC69" s="10"/>
      <c r="NLD69" s="10"/>
      <c r="NLE69" s="10"/>
      <c r="NLF69" s="10"/>
      <c r="NLG69" s="10"/>
      <c r="NLH69" s="10"/>
      <c r="NLI69" s="10"/>
      <c r="NLJ69" s="10"/>
      <c r="NLK69" s="10"/>
      <c r="NLL69" s="10"/>
      <c r="NLM69" s="10"/>
      <c r="NLN69" s="10"/>
      <c r="NLO69" s="10"/>
      <c r="NLP69" s="10"/>
      <c r="NLQ69" s="10"/>
      <c r="NLR69" s="10"/>
      <c r="NLS69" s="10"/>
      <c r="NLT69" s="10"/>
      <c r="NLU69" s="10"/>
      <c r="NLV69" s="10"/>
      <c r="NLW69" s="10"/>
      <c r="NLX69" s="10"/>
      <c r="NLY69" s="10"/>
      <c r="NLZ69" s="10"/>
      <c r="NMA69" s="10"/>
      <c r="NMB69" s="10"/>
      <c r="NMC69" s="10"/>
      <c r="NMD69" s="10"/>
      <c r="NME69" s="10"/>
      <c r="NMF69" s="10"/>
      <c r="NMG69" s="10"/>
      <c r="NMH69" s="10"/>
      <c r="NMI69" s="10"/>
      <c r="NMJ69" s="10"/>
      <c r="NMK69" s="10"/>
      <c r="NML69" s="10"/>
      <c r="NMM69" s="10"/>
      <c r="NMN69" s="10"/>
      <c r="NMO69" s="10"/>
      <c r="NMP69" s="10"/>
      <c r="NMQ69" s="10"/>
      <c r="NMR69" s="10"/>
      <c r="NMS69" s="10"/>
      <c r="NMT69" s="10"/>
      <c r="NMU69" s="10"/>
      <c r="NMV69" s="10"/>
      <c r="NMW69" s="10"/>
      <c r="NMX69" s="10"/>
      <c r="NMY69" s="10"/>
      <c r="NMZ69" s="10"/>
      <c r="NNA69" s="10"/>
      <c r="NNB69" s="10"/>
      <c r="NNC69" s="10"/>
      <c r="NND69" s="10"/>
      <c r="NNE69" s="10"/>
      <c r="NNF69" s="10"/>
      <c r="NNG69" s="10"/>
      <c r="NNH69" s="10"/>
      <c r="NNI69" s="10"/>
      <c r="NNJ69" s="10"/>
      <c r="NNK69" s="10"/>
      <c r="NNL69" s="10"/>
      <c r="NNM69" s="10"/>
      <c r="NNN69" s="10"/>
      <c r="NNO69" s="10"/>
      <c r="NNP69" s="10"/>
      <c r="NNQ69" s="10"/>
      <c r="NNR69" s="10"/>
      <c r="NNS69" s="10"/>
      <c r="NNT69" s="10"/>
      <c r="NNU69" s="10"/>
      <c r="NNV69" s="10"/>
      <c r="NNW69" s="10"/>
      <c r="NNX69" s="10"/>
      <c r="NNY69" s="10"/>
      <c r="NNZ69" s="10"/>
      <c r="NOA69" s="10"/>
      <c r="NOB69" s="10"/>
      <c r="NOC69" s="10"/>
      <c r="NOD69" s="10"/>
      <c r="NOE69" s="10"/>
      <c r="NOF69" s="10"/>
      <c r="NOG69" s="10"/>
      <c r="NOH69" s="10"/>
      <c r="NOI69" s="10"/>
      <c r="NOJ69" s="10"/>
      <c r="NOK69" s="10"/>
      <c r="NOL69" s="10"/>
      <c r="NOM69" s="10"/>
      <c r="NON69" s="10"/>
      <c r="NOO69" s="10"/>
      <c r="NOP69" s="10"/>
      <c r="NOQ69" s="10"/>
      <c r="NOR69" s="10"/>
      <c r="NOS69" s="10"/>
      <c r="NOT69" s="10"/>
      <c r="NOU69" s="10"/>
      <c r="NOV69" s="10"/>
      <c r="NOW69" s="10"/>
      <c r="NOX69" s="10"/>
      <c r="NOY69" s="10"/>
      <c r="NOZ69" s="10"/>
      <c r="NPA69" s="10"/>
      <c r="NPB69" s="10"/>
      <c r="NPC69" s="10"/>
      <c r="NPD69" s="10"/>
      <c r="NPE69" s="10"/>
      <c r="NPF69" s="10"/>
      <c r="NPG69" s="10"/>
      <c r="NPH69" s="10"/>
      <c r="NPI69" s="10"/>
      <c r="NPJ69" s="10"/>
      <c r="NPK69" s="10"/>
      <c r="NPL69" s="10"/>
      <c r="NPM69" s="10"/>
      <c r="NPN69" s="10"/>
      <c r="NPO69" s="10"/>
      <c r="NPP69" s="10"/>
      <c r="NPQ69" s="10"/>
      <c r="NPR69" s="10"/>
      <c r="NPS69" s="10"/>
      <c r="NPT69" s="10"/>
      <c r="NPU69" s="10"/>
      <c r="NPV69" s="10"/>
      <c r="NPW69" s="10"/>
      <c r="NPX69" s="10"/>
      <c r="NPY69" s="10"/>
      <c r="NPZ69" s="10"/>
      <c r="NQA69" s="10"/>
      <c r="NQB69" s="10"/>
      <c r="NQC69" s="10"/>
      <c r="NQD69" s="10"/>
      <c r="NQE69" s="10"/>
      <c r="NQF69" s="10"/>
      <c r="NQG69" s="10"/>
      <c r="NQH69" s="10"/>
      <c r="NQI69" s="10"/>
      <c r="NQJ69" s="10"/>
      <c r="NQK69" s="10"/>
      <c r="NQL69" s="10"/>
      <c r="NQM69" s="10"/>
      <c r="NQN69" s="10"/>
      <c r="NQO69" s="10"/>
      <c r="NQP69" s="10"/>
      <c r="NQQ69" s="10"/>
      <c r="NQR69" s="10"/>
      <c r="NQS69" s="10"/>
      <c r="NQT69" s="10"/>
      <c r="NQU69" s="10"/>
      <c r="NQV69" s="10"/>
      <c r="NQW69" s="10"/>
      <c r="NQX69" s="10"/>
      <c r="NQY69" s="10"/>
      <c r="NQZ69" s="10"/>
      <c r="NRA69" s="10"/>
      <c r="NRB69" s="10"/>
      <c r="NRC69" s="10"/>
      <c r="NRD69" s="10"/>
      <c r="NRE69" s="10"/>
      <c r="NRF69" s="10"/>
      <c r="NRG69" s="10"/>
      <c r="NRH69" s="10"/>
      <c r="NRI69" s="10"/>
      <c r="NRJ69" s="10"/>
      <c r="NRK69" s="10"/>
      <c r="NRL69" s="10"/>
      <c r="NRM69" s="10"/>
      <c r="NRN69" s="10"/>
      <c r="NRO69" s="10"/>
      <c r="NRP69" s="10"/>
      <c r="NRQ69" s="10"/>
      <c r="NRR69" s="10"/>
      <c r="NRS69" s="10"/>
      <c r="NRT69" s="10"/>
      <c r="NRU69" s="10"/>
      <c r="NRV69" s="10"/>
      <c r="NRW69" s="10"/>
      <c r="NRX69" s="10"/>
      <c r="NRY69" s="10"/>
      <c r="NRZ69" s="10"/>
      <c r="NSA69" s="10"/>
      <c r="NSB69" s="10"/>
      <c r="NSC69" s="10"/>
      <c r="NSD69" s="10"/>
      <c r="NSE69" s="10"/>
      <c r="NSF69" s="10"/>
      <c r="NSG69" s="10"/>
      <c r="NSH69" s="10"/>
      <c r="NSI69" s="10"/>
      <c r="NSJ69" s="10"/>
      <c r="NSK69" s="10"/>
      <c r="NSL69" s="10"/>
      <c r="NSM69" s="10"/>
      <c r="NSN69" s="10"/>
      <c r="NSO69" s="10"/>
      <c r="NSP69" s="10"/>
      <c r="NSQ69" s="10"/>
      <c r="NSR69" s="10"/>
      <c r="NSS69" s="10"/>
      <c r="NST69" s="10"/>
      <c r="NSU69" s="10"/>
      <c r="NSV69" s="10"/>
      <c r="NSW69" s="10"/>
      <c r="NSX69" s="10"/>
      <c r="NSY69" s="10"/>
      <c r="NSZ69" s="10"/>
      <c r="NTA69" s="10"/>
      <c r="NTB69" s="10"/>
      <c r="NTC69" s="10"/>
      <c r="NTD69" s="10"/>
      <c r="NTE69" s="10"/>
      <c r="NTF69" s="10"/>
      <c r="NTG69" s="10"/>
      <c r="NTH69" s="10"/>
      <c r="NTI69" s="10"/>
      <c r="NTJ69" s="10"/>
      <c r="NTK69" s="10"/>
      <c r="NTL69" s="10"/>
      <c r="NTM69" s="10"/>
      <c r="NTN69" s="10"/>
      <c r="NTO69" s="10"/>
      <c r="NTP69" s="10"/>
      <c r="NTQ69" s="10"/>
      <c r="NTR69" s="10"/>
      <c r="NTS69" s="10"/>
      <c r="NTT69" s="10"/>
      <c r="NTU69" s="10"/>
      <c r="NTV69" s="10"/>
      <c r="NTW69" s="10"/>
      <c r="NTX69" s="10"/>
      <c r="NTY69" s="10"/>
      <c r="NTZ69" s="10"/>
      <c r="NUA69" s="10"/>
      <c r="NUB69" s="10"/>
      <c r="NUC69" s="10"/>
      <c r="NUD69" s="10"/>
      <c r="NUE69" s="10"/>
      <c r="NUF69" s="10"/>
      <c r="NUG69" s="10"/>
      <c r="NUH69" s="10"/>
      <c r="NUI69" s="10"/>
      <c r="NUJ69" s="10"/>
      <c r="NUK69" s="10"/>
      <c r="NUL69" s="10"/>
      <c r="NUM69" s="10"/>
      <c r="NUN69" s="10"/>
      <c r="NUO69" s="10"/>
      <c r="NUP69" s="10"/>
      <c r="NUQ69" s="10"/>
      <c r="NUR69" s="10"/>
      <c r="NUS69" s="10"/>
      <c r="NUT69" s="10"/>
      <c r="NUU69" s="10"/>
      <c r="NUV69" s="10"/>
      <c r="NUW69" s="10"/>
      <c r="NUX69" s="10"/>
      <c r="NUY69" s="10"/>
      <c r="NUZ69" s="10"/>
      <c r="NVA69" s="10"/>
      <c r="NVB69" s="10"/>
      <c r="NVC69" s="10"/>
      <c r="NVD69" s="10"/>
      <c r="NVE69" s="10"/>
      <c r="NVF69" s="10"/>
      <c r="NVG69" s="10"/>
      <c r="NVH69" s="10"/>
      <c r="NVI69" s="10"/>
      <c r="NVJ69" s="10"/>
      <c r="NVK69" s="10"/>
      <c r="NVL69" s="10"/>
      <c r="NVM69" s="10"/>
      <c r="NVN69" s="10"/>
      <c r="NVO69" s="10"/>
      <c r="NVP69" s="10"/>
      <c r="NVQ69" s="10"/>
      <c r="NVR69" s="10"/>
      <c r="NVS69" s="10"/>
      <c r="NVT69" s="10"/>
      <c r="NVU69" s="10"/>
      <c r="NVV69" s="10"/>
      <c r="NVW69" s="10"/>
      <c r="NVX69" s="10"/>
      <c r="NVY69" s="10"/>
      <c r="NVZ69" s="10"/>
      <c r="NWA69" s="10"/>
      <c r="NWB69" s="10"/>
      <c r="NWC69" s="10"/>
      <c r="NWD69" s="10"/>
      <c r="NWE69" s="10"/>
      <c r="NWF69" s="10"/>
      <c r="NWG69" s="10"/>
      <c r="NWH69" s="10"/>
      <c r="NWI69" s="10"/>
      <c r="NWJ69" s="10"/>
      <c r="NWK69" s="10"/>
      <c r="NWL69" s="10"/>
      <c r="NWM69" s="10"/>
      <c r="NWN69" s="10"/>
      <c r="NWO69" s="10"/>
      <c r="NWP69" s="10"/>
      <c r="NWQ69" s="10"/>
      <c r="NWR69" s="10"/>
      <c r="NWS69" s="10"/>
      <c r="NWT69" s="10"/>
      <c r="NWU69" s="10"/>
      <c r="NWV69" s="10"/>
      <c r="NWW69" s="10"/>
      <c r="NWX69" s="10"/>
      <c r="NWY69" s="10"/>
      <c r="NWZ69" s="10"/>
      <c r="NXA69" s="10"/>
      <c r="NXB69" s="10"/>
      <c r="NXC69" s="10"/>
      <c r="NXD69" s="10"/>
      <c r="NXE69" s="10"/>
      <c r="NXF69" s="10"/>
      <c r="NXG69" s="10"/>
      <c r="NXH69" s="10"/>
      <c r="NXI69" s="10"/>
      <c r="NXJ69" s="10"/>
      <c r="NXK69" s="10"/>
      <c r="NXL69" s="10"/>
      <c r="NXM69" s="10"/>
      <c r="NXN69" s="10"/>
      <c r="NXO69" s="10"/>
      <c r="NXP69" s="10"/>
      <c r="NXQ69" s="10"/>
      <c r="NXR69" s="10"/>
      <c r="NXS69" s="10"/>
      <c r="NXT69" s="10"/>
      <c r="NXU69" s="10"/>
      <c r="NXV69" s="10"/>
      <c r="NXW69" s="10"/>
      <c r="NXX69" s="10"/>
      <c r="NXY69" s="10"/>
      <c r="NXZ69" s="10"/>
      <c r="NYA69" s="10"/>
      <c r="NYB69" s="10"/>
      <c r="NYC69" s="10"/>
      <c r="NYD69" s="10"/>
      <c r="NYE69" s="10"/>
      <c r="NYF69" s="10"/>
      <c r="NYG69" s="10"/>
      <c r="NYH69" s="10"/>
      <c r="NYI69" s="10"/>
      <c r="NYJ69" s="10"/>
      <c r="NYK69" s="10"/>
      <c r="NYL69" s="10"/>
      <c r="NYM69" s="10"/>
      <c r="NYN69" s="10"/>
      <c r="NYO69" s="10"/>
      <c r="NYP69" s="10"/>
      <c r="NYQ69" s="10"/>
      <c r="NYR69" s="10"/>
      <c r="NYS69" s="10"/>
      <c r="NYT69" s="10"/>
      <c r="NYU69" s="10"/>
      <c r="NYV69" s="10"/>
      <c r="NYW69" s="10"/>
      <c r="NYX69" s="10"/>
      <c r="NYY69" s="10"/>
      <c r="NYZ69" s="10"/>
      <c r="NZA69" s="10"/>
      <c r="NZB69" s="10"/>
      <c r="NZC69" s="10"/>
      <c r="NZD69" s="10"/>
      <c r="NZE69" s="10"/>
      <c r="NZF69" s="10"/>
      <c r="NZG69" s="10"/>
      <c r="NZH69" s="10"/>
      <c r="NZI69" s="10"/>
      <c r="NZJ69" s="10"/>
      <c r="NZK69" s="10"/>
      <c r="NZL69" s="10"/>
      <c r="NZM69" s="10"/>
      <c r="NZN69" s="10"/>
      <c r="NZO69" s="10"/>
      <c r="NZP69" s="10"/>
      <c r="NZQ69" s="10"/>
      <c r="NZR69" s="10"/>
      <c r="NZS69" s="10"/>
      <c r="NZT69" s="10"/>
      <c r="NZU69" s="10"/>
      <c r="NZV69" s="10"/>
      <c r="NZW69" s="10"/>
      <c r="NZX69" s="10"/>
      <c r="NZY69" s="10"/>
      <c r="NZZ69" s="10"/>
      <c r="OAA69" s="10"/>
      <c r="OAB69" s="10"/>
      <c r="OAC69" s="10"/>
      <c r="OAD69" s="10"/>
      <c r="OAE69" s="10"/>
      <c r="OAF69" s="10"/>
      <c r="OAG69" s="10"/>
      <c r="OAH69" s="10"/>
      <c r="OAI69" s="10"/>
      <c r="OAJ69" s="10"/>
      <c r="OAK69" s="10"/>
      <c r="OAL69" s="10"/>
      <c r="OAM69" s="10"/>
      <c r="OAN69" s="10"/>
      <c r="OAO69" s="10"/>
      <c r="OAP69" s="10"/>
      <c r="OAQ69" s="10"/>
      <c r="OAR69" s="10"/>
      <c r="OAS69" s="10"/>
      <c r="OAT69" s="10"/>
      <c r="OAU69" s="10"/>
      <c r="OAV69" s="10"/>
      <c r="OAW69" s="10"/>
      <c r="OAX69" s="10"/>
      <c r="OAY69" s="10"/>
      <c r="OAZ69" s="10"/>
      <c r="OBA69" s="10"/>
      <c r="OBB69" s="10"/>
      <c r="OBC69" s="10"/>
      <c r="OBD69" s="10"/>
      <c r="OBE69" s="10"/>
      <c r="OBF69" s="10"/>
      <c r="OBG69" s="10"/>
      <c r="OBH69" s="10"/>
      <c r="OBI69" s="10"/>
      <c r="OBJ69" s="10"/>
      <c r="OBK69" s="10"/>
      <c r="OBL69" s="10"/>
      <c r="OBM69" s="10"/>
      <c r="OBN69" s="10"/>
      <c r="OBO69" s="10"/>
      <c r="OBP69" s="10"/>
      <c r="OBQ69" s="10"/>
      <c r="OBR69" s="10"/>
      <c r="OBS69" s="10"/>
      <c r="OBT69" s="10"/>
      <c r="OBU69" s="10"/>
      <c r="OBV69" s="10"/>
      <c r="OBW69" s="10"/>
      <c r="OBX69" s="10"/>
      <c r="OBY69" s="10"/>
      <c r="OBZ69" s="10"/>
      <c r="OCA69" s="10"/>
      <c r="OCB69" s="10"/>
      <c r="OCC69" s="10"/>
      <c r="OCD69" s="10"/>
      <c r="OCE69" s="10"/>
      <c r="OCF69" s="10"/>
      <c r="OCG69" s="10"/>
      <c r="OCH69" s="10"/>
      <c r="OCI69" s="10"/>
      <c r="OCJ69" s="10"/>
      <c r="OCK69" s="10"/>
      <c r="OCL69" s="10"/>
      <c r="OCM69" s="10"/>
      <c r="OCN69" s="10"/>
      <c r="OCO69" s="10"/>
      <c r="OCP69" s="10"/>
      <c r="OCQ69" s="10"/>
      <c r="OCR69" s="10"/>
      <c r="OCS69" s="10"/>
      <c r="OCT69" s="10"/>
      <c r="OCU69" s="10"/>
      <c r="OCV69" s="10"/>
      <c r="OCW69" s="10"/>
      <c r="OCX69" s="10"/>
      <c r="OCY69" s="10"/>
      <c r="OCZ69" s="10"/>
      <c r="ODA69" s="10"/>
      <c r="ODB69" s="10"/>
      <c r="ODC69" s="10"/>
      <c r="ODD69" s="10"/>
      <c r="ODE69" s="10"/>
      <c r="ODF69" s="10"/>
      <c r="ODG69" s="10"/>
      <c r="ODH69" s="10"/>
      <c r="ODI69" s="10"/>
      <c r="ODJ69" s="10"/>
      <c r="ODK69" s="10"/>
      <c r="ODL69" s="10"/>
      <c r="ODM69" s="10"/>
      <c r="ODN69" s="10"/>
      <c r="ODO69" s="10"/>
      <c r="ODP69" s="10"/>
      <c r="ODQ69" s="10"/>
      <c r="ODR69" s="10"/>
      <c r="ODS69" s="10"/>
      <c r="ODT69" s="10"/>
      <c r="ODU69" s="10"/>
      <c r="ODV69" s="10"/>
      <c r="ODW69" s="10"/>
      <c r="ODX69" s="10"/>
      <c r="ODY69" s="10"/>
      <c r="ODZ69" s="10"/>
      <c r="OEA69" s="10"/>
      <c r="OEB69" s="10"/>
      <c r="OEC69" s="10"/>
      <c r="OED69" s="10"/>
      <c r="OEE69" s="10"/>
      <c r="OEF69" s="10"/>
      <c r="OEG69" s="10"/>
      <c r="OEH69" s="10"/>
      <c r="OEI69" s="10"/>
      <c r="OEJ69" s="10"/>
      <c r="OEK69" s="10"/>
      <c r="OEL69" s="10"/>
      <c r="OEM69" s="10"/>
      <c r="OEN69" s="10"/>
      <c r="OEO69" s="10"/>
      <c r="OEP69" s="10"/>
      <c r="OEQ69" s="10"/>
      <c r="OER69" s="10"/>
      <c r="OES69" s="10"/>
      <c r="OET69" s="10"/>
      <c r="OEU69" s="10"/>
      <c r="OEV69" s="10"/>
      <c r="OEW69" s="10"/>
      <c r="OEX69" s="10"/>
      <c r="OEY69" s="10"/>
      <c r="OEZ69" s="10"/>
      <c r="OFA69" s="10"/>
      <c r="OFB69" s="10"/>
      <c r="OFC69" s="10"/>
      <c r="OFD69" s="10"/>
      <c r="OFE69" s="10"/>
      <c r="OFF69" s="10"/>
      <c r="OFG69" s="10"/>
      <c r="OFH69" s="10"/>
      <c r="OFI69" s="10"/>
      <c r="OFJ69" s="10"/>
      <c r="OFK69" s="10"/>
      <c r="OFL69" s="10"/>
      <c r="OFM69" s="10"/>
      <c r="OFN69" s="10"/>
      <c r="OFO69" s="10"/>
      <c r="OFP69" s="10"/>
      <c r="OFQ69" s="10"/>
      <c r="OFR69" s="10"/>
      <c r="OFS69" s="10"/>
      <c r="OFT69" s="10"/>
      <c r="OFU69" s="10"/>
      <c r="OFV69" s="10"/>
      <c r="OFW69" s="10"/>
      <c r="OFX69" s="10"/>
      <c r="OFY69" s="10"/>
      <c r="OFZ69" s="10"/>
      <c r="OGA69" s="10"/>
      <c r="OGB69" s="10"/>
      <c r="OGC69" s="10"/>
      <c r="OGD69" s="10"/>
      <c r="OGE69" s="10"/>
      <c r="OGF69" s="10"/>
      <c r="OGG69" s="10"/>
      <c r="OGH69" s="10"/>
      <c r="OGI69" s="10"/>
      <c r="OGJ69" s="10"/>
      <c r="OGK69" s="10"/>
      <c r="OGL69" s="10"/>
      <c r="OGM69" s="10"/>
      <c r="OGN69" s="10"/>
      <c r="OGO69" s="10"/>
      <c r="OGP69" s="10"/>
      <c r="OGQ69" s="10"/>
      <c r="OGR69" s="10"/>
      <c r="OGS69" s="10"/>
      <c r="OGT69" s="10"/>
      <c r="OGU69" s="10"/>
      <c r="OGV69" s="10"/>
      <c r="OGW69" s="10"/>
      <c r="OGX69" s="10"/>
      <c r="OGY69" s="10"/>
      <c r="OGZ69" s="10"/>
      <c r="OHA69" s="10"/>
      <c r="OHB69" s="10"/>
      <c r="OHC69" s="10"/>
      <c r="OHD69" s="10"/>
      <c r="OHE69" s="10"/>
      <c r="OHF69" s="10"/>
      <c r="OHG69" s="10"/>
      <c r="OHH69" s="10"/>
      <c r="OHI69" s="10"/>
      <c r="OHJ69" s="10"/>
      <c r="OHK69" s="10"/>
      <c r="OHL69" s="10"/>
      <c r="OHM69" s="10"/>
      <c r="OHN69" s="10"/>
      <c r="OHO69" s="10"/>
      <c r="OHP69" s="10"/>
      <c r="OHQ69" s="10"/>
      <c r="OHR69" s="10"/>
      <c r="OHS69" s="10"/>
      <c r="OHT69" s="10"/>
      <c r="OHU69" s="10"/>
      <c r="OHV69" s="10"/>
      <c r="OHW69" s="10"/>
      <c r="OHX69" s="10"/>
      <c r="OHY69" s="10"/>
      <c r="OHZ69" s="10"/>
      <c r="OIA69" s="10"/>
      <c r="OIB69" s="10"/>
      <c r="OIC69" s="10"/>
      <c r="OID69" s="10"/>
      <c r="OIE69" s="10"/>
      <c r="OIF69" s="10"/>
      <c r="OIG69" s="10"/>
      <c r="OIH69" s="10"/>
      <c r="OII69" s="10"/>
      <c r="OIJ69" s="10"/>
      <c r="OIK69" s="10"/>
      <c r="OIL69" s="10"/>
      <c r="OIM69" s="10"/>
      <c r="OIN69" s="10"/>
      <c r="OIO69" s="10"/>
      <c r="OIP69" s="10"/>
      <c r="OIQ69" s="10"/>
      <c r="OIR69" s="10"/>
      <c r="OIS69" s="10"/>
      <c r="OIT69" s="10"/>
      <c r="OIU69" s="10"/>
      <c r="OIV69" s="10"/>
      <c r="OIW69" s="10"/>
      <c r="OIX69" s="10"/>
      <c r="OIY69" s="10"/>
      <c r="OIZ69" s="10"/>
      <c r="OJA69" s="10"/>
      <c r="OJB69" s="10"/>
      <c r="OJC69" s="10"/>
      <c r="OJD69" s="10"/>
      <c r="OJE69" s="10"/>
      <c r="OJF69" s="10"/>
      <c r="OJG69" s="10"/>
      <c r="OJH69" s="10"/>
      <c r="OJI69" s="10"/>
      <c r="OJJ69" s="10"/>
      <c r="OJK69" s="10"/>
      <c r="OJL69" s="10"/>
      <c r="OJM69" s="10"/>
      <c r="OJN69" s="10"/>
      <c r="OJO69" s="10"/>
      <c r="OJP69" s="10"/>
      <c r="OJQ69" s="10"/>
      <c r="OJR69" s="10"/>
      <c r="OJS69" s="10"/>
      <c r="OJT69" s="10"/>
      <c r="OJU69" s="10"/>
      <c r="OJV69" s="10"/>
      <c r="OJW69" s="10"/>
      <c r="OJX69" s="10"/>
      <c r="OJY69" s="10"/>
      <c r="OJZ69" s="10"/>
      <c r="OKA69" s="10"/>
      <c r="OKB69" s="10"/>
      <c r="OKC69" s="10"/>
      <c r="OKD69" s="10"/>
      <c r="OKE69" s="10"/>
      <c r="OKF69" s="10"/>
      <c r="OKG69" s="10"/>
      <c r="OKH69" s="10"/>
      <c r="OKI69" s="10"/>
      <c r="OKJ69" s="10"/>
      <c r="OKK69" s="10"/>
      <c r="OKL69" s="10"/>
      <c r="OKM69" s="10"/>
      <c r="OKN69" s="10"/>
      <c r="OKO69" s="10"/>
      <c r="OKP69" s="10"/>
      <c r="OKQ69" s="10"/>
      <c r="OKR69" s="10"/>
      <c r="OKS69" s="10"/>
      <c r="OKT69" s="10"/>
      <c r="OKU69" s="10"/>
      <c r="OKV69" s="10"/>
      <c r="OKW69" s="10"/>
      <c r="OKX69" s="10"/>
      <c r="OKY69" s="10"/>
      <c r="OKZ69" s="10"/>
      <c r="OLA69" s="10"/>
      <c r="OLB69" s="10"/>
      <c r="OLC69" s="10"/>
      <c r="OLD69" s="10"/>
      <c r="OLE69" s="10"/>
      <c r="OLF69" s="10"/>
      <c r="OLG69" s="10"/>
      <c r="OLH69" s="10"/>
      <c r="OLI69" s="10"/>
      <c r="OLJ69" s="10"/>
      <c r="OLK69" s="10"/>
      <c r="OLL69" s="10"/>
      <c r="OLM69" s="10"/>
      <c r="OLN69" s="10"/>
      <c r="OLO69" s="10"/>
      <c r="OLP69" s="10"/>
      <c r="OLQ69" s="10"/>
      <c r="OLR69" s="10"/>
      <c r="OLS69" s="10"/>
      <c r="OLT69" s="10"/>
      <c r="OLU69" s="10"/>
      <c r="OLV69" s="10"/>
      <c r="OLW69" s="10"/>
      <c r="OLX69" s="10"/>
      <c r="OLY69" s="10"/>
      <c r="OLZ69" s="10"/>
      <c r="OMA69" s="10"/>
      <c r="OMB69" s="10"/>
      <c r="OMC69" s="10"/>
      <c r="OMD69" s="10"/>
      <c r="OME69" s="10"/>
      <c r="OMF69" s="10"/>
      <c r="OMG69" s="10"/>
      <c r="OMH69" s="10"/>
      <c r="OMI69" s="10"/>
      <c r="OMJ69" s="10"/>
      <c r="OMK69" s="10"/>
      <c r="OML69" s="10"/>
      <c r="OMM69" s="10"/>
      <c r="OMN69" s="10"/>
      <c r="OMO69" s="10"/>
      <c r="OMP69" s="10"/>
      <c r="OMQ69" s="10"/>
      <c r="OMR69" s="10"/>
      <c r="OMS69" s="10"/>
      <c r="OMT69" s="10"/>
      <c r="OMU69" s="10"/>
      <c r="OMV69" s="10"/>
      <c r="OMW69" s="10"/>
      <c r="OMX69" s="10"/>
      <c r="OMY69" s="10"/>
      <c r="OMZ69" s="10"/>
      <c r="ONA69" s="10"/>
      <c r="ONB69" s="10"/>
      <c r="ONC69" s="10"/>
      <c r="OND69" s="10"/>
      <c r="ONE69" s="10"/>
      <c r="ONF69" s="10"/>
      <c r="ONG69" s="10"/>
      <c r="ONH69" s="10"/>
      <c r="ONI69" s="10"/>
      <c r="ONJ69" s="10"/>
      <c r="ONK69" s="10"/>
      <c r="ONL69" s="10"/>
      <c r="ONM69" s="10"/>
      <c r="ONN69" s="10"/>
      <c r="ONO69" s="10"/>
      <c r="ONP69" s="10"/>
      <c r="ONQ69" s="10"/>
      <c r="ONR69" s="10"/>
      <c r="ONS69" s="10"/>
      <c r="ONT69" s="10"/>
      <c r="ONU69" s="10"/>
      <c r="ONV69" s="10"/>
      <c r="ONW69" s="10"/>
      <c r="ONX69" s="10"/>
      <c r="ONY69" s="10"/>
      <c r="ONZ69" s="10"/>
      <c r="OOA69" s="10"/>
      <c r="OOB69" s="10"/>
      <c r="OOC69" s="10"/>
      <c r="OOD69" s="10"/>
      <c r="OOE69" s="10"/>
      <c r="OOF69" s="10"/>
      <c r="OOG69" s="10"/>
      <c r="OOH69" s="10"/>
      <c r="OOI69" s="10"/>
      <c r="OOJ69" s="10"/>
      <c r="OOK69" s="10"/>
      <c r="OOL69" s="10"/>
      <c r="OOM69" s="10"/>
      <c r="OON69" s="10"/>
      <c r="OOO69" s="10"/>
      <c r="OOP69" s="10"/>
      <c r="OOQ69" s="10"/>
      <c r="OOR69" s="10"/>
      <c r="OOS69" s="10"/>
      <c r="OOT69" s="10"/>
      <c r="OOU69" s="10"/>
      <c r="OOV69" s="10"/>
      <c r="OOW69" s="10"/>
      <c r="OOX69" s="10"/>
      <c r="OOY69" s="10"/>
      <c r="OOZ69" s="10"/>
      <c r="OPA69" s="10"/>
      <c r="OPB69" s="10"/>
      <c r="OPC69" s="10"/>
      <c r="OPD69" s="10"/>
      <c r="OPE69" s="10"/>
      <c r="OPF69" s="10"/>
      <c r="OPG69" s="10"/>
      <c r="OPH69" s="10"/>
      <c r="OPI69" s="10"/>
      <c r="OPJ69" s="10"/>
      <c r="OPK69" s="10"/>
      <c r="OPL69" s="10"/>
      <c r="OPM69" s="10"/>
      <c r="OPN69" s="10"/>
      <c r="OPO69" s="10"/>
      <c r="OPP69" s="10"/>
      <c r="OPQ69" s="10"/>
      <c r="OPR69" s="10"/>
      <c r="OPS69" s="10"/>
      <c r="OPT69" s="10"/>
      <c r="OPU69" s="10"/>
      <c r="OPV69" s="10"/>
      <c r="OPW69" s="10"/>
      <c r="OPX69" s="10"/>
      <c r="OPY69" s="10"/>
      <c r="OPZ69" s="10"/>
      <c r="OQA69" s="10"/>
      <c r="OQB69" s="10"/>
      <c r="OQC69" s="10"/>
      <c r="OQD69" s="10"/>
      <c r="OQE69" s="10"/>
      <c r="OQF69" s="10"/>
      <c r="OQG69" s="10"/>
      <c r="OQH69" s="10"/>
      <c r="OQI69" s="10"/>
      <c r="OQJ69" s="10"/>
      <c r="OQK69" s="10"/>
      <c r="OQL69" s="10"/>
      <c r="OQM69" s="10"/>
      <c r="OQN69" s="10"/>
      <c r="OQO69" s="10"/>
      <c r="OQP69" s="10"/>
      <c r="OQQ69" s="10"/>
      <c r="OQR69" s="10"/>
      <c r="OQS69" s="10"/>
      <c r="OQT69" s="10"/>
      <c r="OQU69" s="10"/>
      <c r="OQV69" s="10"/>
      <c r="OQW69" s="10"/>
      <c r="OQX69" s="10"/>
      <c r="OQY69" s="10"/>
      <c r="OQZ69" s="10"/>
      <c r="ORA69" s="10"/>
      <c r="ORB69" s="10"/>
      <c r="ORC69" s="10"/>
      <c r="ORD69" s="10"/>
      <c r="ORE69" s="10"/>
      <c r="ORF69" s="10"/>
      <c r="ORG69" s="10"/>
      <c r="ORH69" s="10"/>
      <c r="ORI69" s="10"/>
      <c r="ORJ69" s="10"/>
      <c r="ORK69" s="10"/>
      <c r="ORL69" s="10"/>
      <c r="ORM69" s="10"/>
      <c r="ORN69" s="10"/>
      <c r="ORO69" s="10"/>
      <c r="ORP69" s="10"/>
      <c r="ORQ69" s="10"/>
      <c r="ORR69" s="10"/>
      <c r="ORS69" s="10"/>
      <c r="ORT69" s="10"/>
      <c r="ORU69" s="10"/>
      <c r="ORV69" s="10"/>
      <c r="ORW69" s="10"/>
      <c r="ORX69" s="10"/>
      <c r="ORY69" s="10"/>
      <c r="ORZ69" s="10"/>
      <c r="OSA69" s="10"/>
      <c r="OSB69" s="10"/>
      <c r="OSC69" s="10"/>
      <c r="OSD69" s="10"/>
      <c r="OSE69" s="10"/>
      <c r="OSF69" s="10"/>
      <c r="OSG69" s="10"/>
      <c r="OSH69" s="10"/>
      <c r="OSI69" s="10"/>
      <c r="OSJ69" s="10"/>
      <c r="OSK69" s="10"/>
      <c r="OSL69" s="10"/>
      <c r="OSM69" s="10"/>
      <c r="OSN69" s="10"/>
      <c r="OSO69" s="10"/>
      <c r="OSP69" s="10"/>
      <c r="OSQ69" s="10"/>
      <c r="OSR69" s="10"/>
      <c r="OSS69" s="10"/>
      <c r="OST69" s="10"/>
      <c r="OSU69" s="10"/>
      <c r="OSV69" s="10"/>
      <c r="OSW69" s="10"/>
      <c r="OSX69" s="10"/>
      <c r="OSY69" s="10"/>
      <c r="OSZ69" s="10"/>
      <c r="OTA69" s="10"/>
      <c r="OTB69" s="10"/>
      <c r="OTC69" s="10"/>
      <c r="OTD69" s="10"/>
      <c r="OTE69" s="10"/>
      <c r="OTF69" s="10"/>
      <c r="OTG69" s="10"/>
      <c r="OTH69" s="10"/>
      <c r="OTI69" s="10"/>
      <c r="OTJ69" s="10"/>
      <c r="OTK69" s="10"/>
      <c r="OTL69" s="10"/>
      <c r="OTM69" s="10"/>
      <c r="OTN69" s="10"/>
      <c r="OTO69" s="10"/>
      <c r="OTP69" s="10"/>
      <c r="OTQ69" s="10"/>
      <c r="OTR69" s="10"/>
      <c r="OTS69" s="10"/>
      <c r="OTT69" s="10"/>
      <c r="OTU69" s="10"/>
      <c r="OTV69" s="10"/>
      <c r="OTW69" s="10"/>
      <c r="OTX69" s="10"/>
      <c r="OTY69" s="10"/>
      <c r="OTZ69" s="10"/>
      <c r="OUA69" s="10"/>
      <c r="OUB69" s="10"/>
      <c r="OUC69" s="10"/>
      <c r="OUD69" s="10"/>
      <c r="OUE69" s="10"/>
      <c r="OUF69" s="10"/>
      <c r="OUG69" s="10"/>
      <c r="OUH69" s="10"/>
      <c r="OUI69" s="10"/>
      <c r="OUJ69" s="10"/>
      <c r="OUK69" s="10"/>
      <c r="OUL69" s="10"/>
      <c r="OUM69" s="10"/>
      <c r="OUN69" s="10"/>
      <c r="OUO69" s="10"/>
      <c r="OUP69" s="10"/>
      <c r="OUQ69" s="10"/>
      <c r="OUR69" s="10"/>
      <c r="OUS69" s="10"/>
      <c r="OUT69" s="10"/>
      <c r="OUU69" s="10"/>
      <c r="OUV69" s="10"/>
      <c r="OUW69" s="10"/>
      <c r="OUX69" s="10"/>
      <c r="OUY69" s="10"/>
      <c r="OUZ69" s="10"/>
      <c r="OVA69" s="10"/>
      <c r="OVB69" s="10"/>
      <c r="OVC69" s="10"/>
      <c r="OVD69" s="10"/>
      <c r="OVE69" s="10"/>
      <c r="OVF69" s="10"/>
      <c r="OVG69" s="10"/>
      <c r="OVH69" s="10"/>
      <c r="OVI69" s="10"/>
      <c r="OVJ69" s="10"/>
      <c r="OVK69" s="10"/>
      <c r="OVL69" s="10"/>
      <c r="OVM69" s="10"/>
      <c r="OVN69" s="10"/>
      <c r="OVO69" s="10"/>
      <c r="OVP69" s="10"/>
      <c r="OVQ69" s="10"/>
      <c r="OVR69" s="10"/>
      <c r="OVS69" s="10"/>
      <c r="OVT69" s="10"/>
      <c r="OVU69" s="10"/>
      <c r="OVV69" s="10"/>
      <c r="OVW69" s="10"/>
      <c r="OVX69" s="10"/>
      <c r="OVY69" s="10"/>
      <c r="OVZ69" s="10"/>
      <c r="OWA69" s="10"/>
      <c r="OWB69" s="10"/>
      <c r="OWC69" s="10"/>
      <c r="OWD69" s="10"/>
      <c r="OWE69" s="10"/>
      <c r="OWF69" s="10"/>
      <c r="OWG69" s="10"/>
      <c r="OWH69" s="10"/>
      <c r="OWI69" s="10"/>
      <c r="OWJ69" s="10"/>
      <c r="OWK69" s="10"/>
      <c r="OWL69" s="10"/>
      <c r="OWM69" s="10"/>
      <c r="OWN69" s="10"/>
      <c r="OWO69" s="10"/>
      <c r="OWP69" s="10"/>
      <c r="OWQ69" s="10"/>
      <c r="OWR69" s="10"/>
      <c r="OWS69" s="10"/>
      <c r="OWT69" s="10"/>
      <c r="OWU69" s="10"/>
      <c r="OWV69" s="10"/>
      <c r="OWW69" s="10"/>
      <c r="OWX69" s="10"/>
      <c r="OWY69" s="10"/>
      <c r="OWZ69" s="10"/>
      <c r="OXA69" s="10"/>
      <c r="OXB69" s="10"/>
      <c r="OXC69" s="10"/>
      <c r="OXD69" s="10"/>
      <c r="OXE69" s="10"/>
      <c r="OXF69" s="10"/>
      <c r="OXG69" s="10"/>
      <c r="OXH69" s="10"/>
      <c r="OXI69" s="10"/>
      <c r="OXJ69" s="10"/>
      <c r="OXK69" s="10"/>
      <c r="OXL69" s="10"/>
      <c r="OXM69" s="10"/>
      <c r="OXN69" s="10"/>
      <c r="OXO69" s="10"/>
      <c r="OXP69" s="10"/>
      <c r="OXQ69" s="10"/>
      <c r="OXR69" s="10"/>
      <c r="OXS69" s="10"/>
      <c r="OXT69" s="10"/>
      <c r="OXU69" s="10"/>
      <c r="OXV69" s="10"/>
      <c r="OXW69" s="10"/>
      <c r="OXX69" s="10"/>
      <c r="OXY69" s="10"/>
      <c r="OXZ69" s="10"/>
      <c r="OYA69" s="10"/>
      <c r="OYB69" s="10"/>
      <c r="OYC69" s="10"/>
      <c r="OYD69" s="10"/>
      <c r="OYE69" s="10"/>
      <c r="OYF69" s="10"/>
      <c r="OYG69" s="10"/>
      <c r="OYH69" s="10"/>
      <c r="OYI69" s="10"/>
      <c r="OYJ69" s="10"/>
      <c r="OYK69" s="10"/>
      <c r="OYL69" s="10"/>
      <c r="OYM69" s="10"/>
      <c r="OYN69" s="10"/>
      <c r="OYO69" s="10"/>
      <c r="OYP69" s="10"/>
      <c r="OYQ69" s="10"/>
      <c r="OYR69" s="10"/>
      <c r="OYS69" s="10"/>
      <c r="OYT69" s="10"/>
      <c r="OYU69" s="10"/>
      <c r="OYV69" s="10"/>
      <c r="OYW69" s="10"/>
      <c r="OYX69" s="10"/>
      <c r="OYY69" s="10"/>
      <c r="OYZ69" s="10"/>
      <c r="OZA69" s="10"/>
      <c r="OZB69" s="10"/>
      <c r="OZC69" s="10"/>
      <c r="OZD69" s="10"/>
      <c r="OZE69" s="10"/>
      <c r="OZF69" s="10"/>
      <c r="OZG69" s="10"/>
      <c r="OZH69" s="10"/>
      <c r="OZI69" s="10"/>
      <c r="OZJ69" s="10"/>
      <c r="OZK69" s="10"/>
      <c r="OZL69" s="10"/>
      <c r="OZM69" s="10"/>
      <c r="OZN69" s="10"/>
      <c r="OZO69" s="10"/>
      <c r="OZP69" s="10"/>
      <c r="OZQ69" s="10"/>
      <c r="OZR69" s="10"/>
      <c r="OZS69" s="10"/>
      <c r="OZT69" s="10"/>
      <c r="OZU69" s="10"/>
      <c r="OZV69" s="10"/>
      <c r="OZW69" s="10"/>
      <c r="OZX69" s="10"/>
      <c r="OZY69" s="10"/>
      <c r="OZZ69" s="10"/>
      <c r="PAA69" s="10"/>
      <c r="PAB69" s="10"/>
      <c r="PAC69" s="10"/>
      <c r="PAD69" s="10"/>
      <c r="PAE69" s="10"/>
      <c r="PAF69" s="10"/>
      <c r="PAG69" s="10"/>
      <c r="PAH69" s="10"/>
      <c r="PAI69" s="10"/>
      <c r="PAJ69" s="10"/>
      <c r="PAK69" s="10"/>
      <c r="PAL69" s="10"/>
      <c r="PAM69" s="10"/>
      <c r="PAN69" s="10"/>
      <c r="PAO69" s="10"/>
      <c r="PAP69" s="10"/>
      <c r="PAQ69" s="10"/>
      <c r="PAR69" s="10"/>
      <c r="PAS69" s="10"/>
      <c r="PAT69" s="10"/>
      <c r="PAU69" s="10"/>
      <c r="PAV69" s="10"/>
      <c r="PAW69" s="10"/>
      <c r="PAX69" s="10"/>
      <c r="PAY69" s="10"/>
      <c r="PAZ69" s="10"/>
      <c r="PBA69" s="10"/>
      <c r="PBB69" s="10"/>
      <c r="PBC69" s="10"/>
      <c r="PBD69" s="10"/>
      <c r="PBE69" s="10"/>
      <c r="PBF69" s="10"/>
      <c r="PBG69" s="10"/>
      <c r="PBH69" s="10"/>
      <c r="PBI69" s="10"/>
      <c r="PBJ69" s="10"/>
      <c r="PBK69" s="10"/>
      <c r="PBL69" s="10"/>
      <c r="PBM69" s="10"/>
      <c r="PBN69" s="10"/>
      <c r="PBO69" s="10"/>
      <c r="PBP69" s="10"/>
      <c r="PBQ69" s="10"/>
      <c r="PBR69" s="10"/>
      <c r="PBS69" s="10"/>
      <c r="PBT69" s="10"/>
      <c r="PBU69" s="10"/>
      <c r="PBV69" s="10"/>
      <c r="PBW69" s="10"/>
      <c r="PBX69" s="10"/>
      <c r="PBY69" s="10"/>
      <c r="PBZ69" s="10"/>
      <c r="PCA69" s="10"/>
      <c r="PCB69" s="10"/>
      <c r="PCC69" s="10"/>
      <c r="PCD69" s="10"/>
      <c r="PCE69" s="10"/>
      <c r="PCF69" s="10"/>
      <c r="PCG69" s="10"/>
      <c r="PCH69" s="10"/>
      <c r="PCI69" s="10"/>
      <c r="PCJ69" s="10"/>
      <c r="PCK69" s="10"/>
      <c r="PCL69" s="10"/>
      <c r="PCM69" s="10"/>
      <c r="PCN69" s="10"/>
      <c r="PCO69" s="10"/>
      <c r="PCP69" s="10"/>
      <c r="PCQ69" s="10"/>
      <c r="PCR69" s="10"/>
      <c r="PCS69" s="10"/>
      <c r="PCT69" s="10"/>
      <c r="PCU69" s="10"/>
      <c r="PCV69" s="10"/>
      <c r="PCW69" s="10"/>
      <c r="PCX69" s="10"/>
      <c r="PCY69" s="10"/>
      <c r="PCZ69" s="10"/>
      <c r="PDA69" s="10"/>
      <c r="PDB69" s="10"/>
      <c r="PDC69" s="10"/>
      <c r="PDD69" s="10"/>
      <c r="PDE69" s="10"/>
      <c r="PDF69" s="10"/>
      <c r="PDG69" s="10"/>
      <c r="PDH69" s="10"/>
      <c r="PDI69" s="10"/>
      <c r="PDJ69" s="10"/>
      <c r="PDK69" s="10"/>
      <c r="PDL69" s="10"/>
      <c r="PDM69" s="10"/>
      <c r="PDN69" s="10"/>
      <c r="PDO69" s="10"/>
      <c r="PDP69" s="10"/>
      <c r="PDQ69" s="10"/>
      <c r="PDR69" s="10"/>
      <c r="PDS69" s="10"/>
      <c r="PDT69" s="10"/>
      <c r="PDU69" s="10"/>
      <c r="PDV69" s="10"/>
      <c r="PDW69" s="10"/>
      <c r="PDX69" s="10"/>
      <c r="PDY69" s="10"/>
      <c r="PDZ69" s="10"/>
      <c r="PEA69" s="10"/>
      <c r="PEB69" s="10"/>
      <c r="PEC69" s="10"/>
      <c r="PED69" s="10"/>
      <c r="PEE69" s="10"/>
      <c r="PEF69" s="10"/>
      <c r="PEG69" s="10"/>
      <c r="PEH69" s="10"/>
      <c r="PEI69" s="10"/>
      <c r="PEJ69" s="10"/>
      <c r="PEK69" s="10"/>
      <c r="PEL69" s="10"/>
      <c r="PEM69" s="10"/>
      <c r="PEN69" s="10"/>
      <c r="PEO69" s="10"/>
      <c r="PEP69" s="10"/>
      <c r="PEQ69" s="10"/>
      <c r="PER69" s="10"/>
      <c r="PES69" s="10"/>
      <c r="PET69" s="10"/>
      <c r="PEU69" s="10"/>
      <c r="PEV69" s="10"/>
      <c r="PEW69" s="10"/>
      <c r="PEX69" s="10"/>
      <c r="PEY69" s="10"/>
      <c r="PEZ69" s="10"/>
      <c r="PFA69" s="10"/>
      <c r="PFB69" s="10"/>
      <c r="PFC69" s="10"/>
      <c r="PFD69" s="10"/>
      <c r="PFE69" s="10"/>
      <c r="PFF69" s="10"/>
      <c r="PFG69" s="10"/>
      <c r="PFH69" s="10"/>
      <c r="PFI69" s="10"/>
      <c r="PFJ69" s="10"/>
      <c r="PFK69" s="10"/>
      <c r="PFL69" s="10"/>
      <c r="PFM69" s="10"/>
      <c r="PFN69" s="10"/>
      <c r="PFO69" s="10"/>
      <c r="PFP69" s="10"/>
      <c r="PFQ69" s="10"/>
      <c r="PFR69" s="10"/>
      <c r="PFS69" s="10"/>
      <c r="PFT69" s="10"/>
      <c r="PFU69" s="10"/>
      <c r="PFV69" s="10"/>
      <c r="PFW69" s="10"/>
      <c r="PFX69" s="10"/>
      <c r="PFY69" s="10"/>
      <c r="PFZ69" s="10"/>
      <c r="PGA69" s="10"/>
      <c r="PGB69" s="10"/>
      <c r="PGC69" s="10"/>
      <c r="PGD69" s="10"/>
      <c r="PGE69" s="10"/>
      <c r="PGF69" s="10"/>
      <c r="PGG69" s="10"/>
      <c r="PGH69" s="10"/>
      <c r="PGI69" s="10"/>
      <c r="PGJ69" s="10"/>
      <c r="PGK69" s="10"/>
      <c r="PGL69" s="10"/>
      <c r="PGM69" s="10"/>
      <c r="PGN69" s="10"/>
      <c r="PGO69" s="10"/>
      <c r="PGP69" s="10"/>
      <c r="PGQ69" s="10"/>
      <c r="PGR69" s="10"/>
      <c r="PGS69" s="10"/>
      <c r="PGT69" s="10"/>
      <c r="PGU69" s="10"/>
      <c r="PGV69" s="10"/>
      <c r="PGW69" s="10"/>
      <c r="PGX69" s="10"/>
      <c r="PGY69" s="10"/>
      <c r="PGZ69" s="10"/>
      <c r="PHA69" s="10"/>
      <c r="PHB69" s="10"/>
      <c r="PHC69" s="10"/>
      <c r="PHD69" s="10"/>
      <c r="PHE69" s="10"/>
      <c r="PHF69" s="10"/>
      <c r="PHG69" s="10"/>
      <c r="PHH69" s="10"/>
      <c r="PHI69" s="10"/>
      <c r="PHJ69" s="10"/>
      <c r="PHK69" s="10"/>
      <c r="PHL69" s="10"/>
      <c r="PHM69" s="10"/>
      <c r="PHN69" s="10"/>
      <c r="PHO69" s="10"/>
      <c r="PHP69" s="10"/>
      <c r="PHQ69" s="10"/>
      <c r="PHR69" s="10"/>
      <c r="PHS69" s="10"/>
      <c r="PHT69" s="10"/>
      <c r="PHU69" s="10"/>
      <c r="PHV69" s="10"/>
      <c r="PHW69" s="10"/>
      <c r="PHX69" s="10"/>
      <c r="PHY69" s="10"/>
      <c r="PHZ69" s="10"/>
      <c r="PIA69" s="10"/>
      <c r="PIB69" s="10"/>
      <c r="PIC69" s="10"/>
      <c r="PID69" s="10"/>
      <c r="PIE69" s="10"/>
      <c r="PIF69" s="10"/>
      <c r="PIG69" s="10"/>
      <c r="PIH69" s="10"/>
      <c r="PII69" s="10"/>
      <c r="PIJ69" s="10"/>
      <c r="PIK69" s="10"/>
      <c r="PIL69" s="10"/>
      <c r="PIM69" s="10"/>
      <c r="PIN69" s="10"/>
      <c r="PIO69" s="10"/>
      <c r="PIP69" s="10"/>
      <c r="PIQ69" s="10"/>
      <c r="PIR69" s="10"/>
      <c r="PIS69" s="10"/>
      <c r="PIT69" s="10"/>
      <c r="PIU69" s="10"/>
      <c r="PIV69" s="10"/>
      <c r="PIW69" s="10"/>
      <c r="PIX69" s="10"/>
      <c r="PIY69" s="10"/>
      <c r="PIZ69" s="10"/>
      <c r="PJA69" s="10"/>
      <c r="PJB69" s="10"/>
      <c r="PJC69" s="10"/>
      <c r="PJD69" s="10"/>
      <c r="PJE69" s="10"/>
      <c r="PJF69" s="10"/>
      <c r="PJG69" s="10"/>
      <c r="PJH69" s="10"/>
      <c r="PJI69" s="10"/>
      <c r="PJJ69" s="10"/>
      <c r="PJK69" s="10"/>
      <c r="PJL69" s="10"/>
      <c r="PJM69" s="10"/>
      <c r="PJN69" s="10"/>
      <c r="PJO69" s="10"/>
      <c r="PJP69" s="10"/>
      <c r="PJQ69" s="10"/>
      <c r="PJR69" s="10"/>
      <c r="PJS69" s="10"/>
      <c r="PJT69" s="10"/>
      <c r="PJU69" s="10"/>
      <c r="PJV69" s="10"/>
      <c r="PJW69" s="10"/>
      <c r="PJX69" s="10"/>
      <c r="PJY69" s="10"/>
      <c r="PJZ69" s="10"/>
      <c r="PKA69" s="10"/>
      <c r="PKB69" s="10"/>
      <c r="PKC69" s="10"/>
      <c r="PKD69" s="10"/>
      <c r="PKE69" s="10"/>
      <c r="PKF69" s="10"/>
      <c r="PKG69" s="10"/>
      <c r="PKH69" s="10"/>
      <c r="PKI69" s="10"/>
      <c r="PKJ69" s="10"/>
      <c r="PKK69" s="10"/>
      <c r="PKL69" s="10"/>
      <c r="PKM69" s="10"/>
      <c r="PKN69" s="10"/>
      <c r="PKO69" s="10"/>
      <c r="PKP69" s="10"/>
      <c r="PKQ69" s="10"/>
      <c r="PKR69" s="10"/>
      <c r="PKS69" s="10"/>
      <c r="PKT69" s="10"/>
      <c r="PKU69" s="10"/>
      <c r="PKV69" s="10"/>
      <c r="PKW69" s="10"/>
      <c r="PKX69" s="10"/>
      <c r="PKY69" s="10"/>
      <c r="PKZ69" s="10"/>
      <c r="PLA69" s="10"/>
      <c r="PLB69" s="10"/>
      <c r="PLC69" s="10"/>
      <c r="PLD69" s="10"/>
      <c r="PLE69" s="10"/>
      <c r="PLF69" s="10"/>
      <c r="PLG69" s="10"/>
      <c r="PLH69" s="10"/>
      <c r="PLI69" s="10"/>
      <c r="PLJ69" s="10"/>
      <c r="PLK69" s="10"/>
      <c r="PLL69" s="10"/>
      <c r="PLM69" s="10"/>
      <c r="PLN69" s="10"/>
      <c r="PLO69" s="10"/>
      <c r="PLP69" s="10"/>
      <c r="PLQ69" s="10"/>
      <c r="PLR69" s="10"/>
      <c r="PLS69" s="10"/>
      <c r="PLT69" s="10"/>
      <c r="PLU69" s="10"/>
      <c r="PLV69" s="10"/>
      <c r="PLW69" s="10"/>
      <c r="PLX69" s="10"/>
      <c r="PLY69" s="10"/>
      <c r="PLZ69" s="10"/>
      <c r="PMA69" s="10"/>
      <c r="PMB69" s="10"/>
      <c r="PMC69" s="10"/>
      <c r="PMD69" s="10"/>
      <c r="PME69" s="10"/>
      <c r="PMF69" s="10"/>
      <c r="PMG69" s="10"/>
      <c r="PMH69" s="10"/>
      <c r="PMI69" s="10"/>
      <c r="PMJ69" s="10"/>
      <c r="PMK69" s="10"/>
      <c r="PML69" s="10"/>
      <c r="PMM69" s="10"/>
      <c r="PMN69" s="10"/>
      <c r="PMO69" s="10"/>
      <c r="PMP69" s="10"/>
      <c r="PMQ69" s="10"/>
      <c r="PMR69" s="10"/>
      <c r="PMS69" s="10"/>
      <c r="PMT69" s="10"/>
      <c r="PMU69" s="10"/>
      <c r="PMV69" s="10"/>
      <c r="PMW69" s="10"/>
      <c r="PMX69" s="10"/>
      <c r="PMY69" s="10"/>
      <c r="PMZ69" s="10"/>
      <c r="PNA69" s="10"/>
      <c r="PNB69" s="10"/>
      <c r="PNC69" s="10"/>
      <c r="PND69" s="10"/>
      <c r="PNE69" s="10"/>
      <c r="PNF69" s="10"/>
      <c r="PNG69" s="10"/>
      <c r="PNH69" s="10"/>
      <c r="PNI69" s="10"/>
      <c r="PNJ69" s="10"/>
      <c r="PNK69" s="10"/>
      <c r="PNL69" s="10"/>
      <c r="PNM69" s="10"/>
      <c r="PNN69" s="10"/>
      <c r="PNO69" s="10"/>
      <c r="PNP69" s="10"/>
      <c r="PNQ69" s="10"/>
      <c r="PNR69" s="10"/>
      <c r="PNS69" s="10"/>
      <c r="PNT69" s="10"/>
      <c r="PNU69" s="10"/>
      <c r="PNV69" s="10"/>
      <c r="PNW69" s="10"/>
      <c r="PNX69" s="10"/>
      <c r="PNY69" s="10"/>
      <c r="PNZ69" s="10"/>
      <c r="POA69" s="10"/>
      <c r="POB69" s="10"/>
      <c r="POC69" s="10"/>
      <c r="POD69" s="10"/>
      <c r="POE69" s="10"/>
      <c r="POF69" s="10"/>
      <c r="POG69" s="10"/>
      <c r="POH69" s="10"/>
      <c r="POI69" s="10"/>
      <c r="POJ69" s="10"/>
      <c r="POK69" s="10"/>
      <c r="POL69" s="10"/>
      <c r="POM69" s="10"/>
      <c r="PON69" s="10"/>
      <c r="POO69" s="10"/>
      <c r="POP69" s="10"/>
      <c r="POQ69" s="10"/>
      <c r="POR69" s="10"/>
      <c r="POS69" s="10"/>
      <c r="POT69" s="10"/>
      <c r="POU69" s="10"/>
      <c r="POV69" s="10"/>
      <c r="POW69" s="10"/>
      <c r="POX69" s="10"/>
      <c r="POY69" s="10"/>
      <c r="POZ69" s="10"/>
      <c r="PPA69" s="10"/>
      <c r="PPB69" s="10"/>
      <c r="PPC69" s="10"/>
      <c r="PPD69" s="10"/>
      <c r="PPE69" s="10"/>
      <c r="PPF69" s="10"/>
      <c r="PPG69" s="10"/>
      <c r="PPH69" s="10"/>
      <c r="PPI69" s="10"/>
      <c r="PPJ69" s="10"/>
      <c r="PPK69" s="10"/>
      <c r="PPL69" s="10"/>
      <c r="PPM69" s="10"/>
      <c r="PPN69" s="10"/>
      <c r="PPO69" s="10"/>
      <c r="PPP69" s="10"/>
      <c r="PPQ69" s="10"/>
      <c r="PPR69" s="10"/>
      <c r="PPS69" s="10"/>
      <c r="PPT69" s="10"/>
      <c r="PPU69" s="10"/>
      <c r="PPV69" s="10"/>
      <c r="PPW69" s="10"/>
      <c r="PPX69" s="10"/>
      <c r="PPY69" s="10"/>
      <c r="PPZ69" s="10"/>
      <c r="PQA69" s="10"/>
      <c r="PQB69" s="10"/>
      <c r="PQC69" s="10"/>
      <c r="PQD69" s="10"/>
      <c r="PQE69" s="10"/>
      <c r="PQF69" s="10"/>
      <c r="PQG69" s="10"/>
      <c r="PQH69" s="10"/>
      <c r="PQI69" s="10"/>
      <c r="PQJ69" s="10"/>
      <c r="PQK69" s="10"/>
      <c r="PQL69" s="10"/>
      <c r="PQM69" s="10"/>
      <c r="PQN69" s="10"/>
      <c r="PQO69" s="10"/>
      <c r="PQP69" s="10"/>
      <c r="PQQ69" s="10"/>
      <c r="PQR69" s="10"/>
      <c r="PQS69" s="10"/>
      <c r="PQT69" s="10"/>
      <c r="PQU69" s="10"/>
      <c r="PQV69" s="10"/>
      <c r="PQW69" s="10"/>
      <c r="PQX69" s="10"/>
      <c r="PQY69" s="10"/>
      <c r="PQZ69" s="10"/>
      <c r="PRA69" s="10"/>
      <c r="PRB69" s="10"/>
      <c r="PRC69" s="10"/>
      <c r="PRD69" s="10"/>
      <c r="PRE69" s="10"/>
      <c r="PRF69" s="10"/>
      <c r="PRG69" s="10"/>
      <c r="PRH69" s="10"/>
      <c r="PRI69" s="10"/>
      <c r="PRJ69" s="10"/>
      <c r="PRK69" s="10"/>
      <c r="PRL69" s="10"/>
      <c r="PRM69" s="10"/>
      <c r="PRN69" s="10"/>
      <c r="PRO69" s="10"/>
      <c r="PRP69" s="10"/>
      <c r="PRQ69" s="10"/>
      <c r="PRR69" s="10"/>
      <c r="PRS69" s="10"/>
      <c r="PRT69" s="10"/>
      <c r="PRU69" s="10"/>
      <c r="PRV69" s="10"/>
      <c r="PRW69" s="10"/>
      <c r="PRX69" s="10"/>
      <c r="PRY69" s="10"/>
      <c r="PRZ69" s="10"/>
      <c r="PSA69" s="10"/>
      <c r="PSB69" s="10"/>
      <c r="PSC69" s="10"/>
      <c r="PSD69" s="10"/>
      <c r="PSE69" s="10"/>
      <c r="PSF69" s="10"/>
      <c r="PSG69" s="10"/>
      <c r="PSH69" s="10"/>
      <c r="PSI69" s="10"/>
      <c r="PSJ69" s="10"/>
      <c r="PSK69" s="10"/>
      <c r="PSL69" s="10"/>
      <c r="PSM69" s="10"/>
      <c r="PSN69" s="10"/>
      <c r="PSO69" s="10"/>
      <c r="PSP69" s="10"/>
      <c r="PSQ69" s="10"/>
      <c r="PSR69" s="10"/>
      <c r="PSS69" s="10"/>
      <c r="PST69" s="10"/>
      <c r="PSU69" s="10"/>
      <c r="PSV69" s="10"/>
      <c r="PSW69" s="10"/>
      <c r="PSX69" s="10"/>
      <c r="PSY69" s="10"/>
      <c r="PSZ69" s="10"/>
      <c r="PTA69" s="10"/>
      <c r="PTB69" s="10"/>
      <c r="PTC69" s="10"/>
      <c r="PTD69" s="10"/>
      <c r="PTE69" s="10"/>
      <c r="PTF69" s="10"/>
      <c r="PTG69" s="10"/>
      <c r="PTH69" s="10"/>
      <c r="PTI69" s="10"/>
      <c r="PTJ69" s="10"/>
      <c r="PTK69" s="10"/>
      <c r="PTL69" s="10"/>
      <c r="PTM69" s="10"/>
      <c r="PTN69" s="10"/>
      <c r="PTO69" s="10"/>
      <c r="PTP69" s="10"/>
      <c r="PTQ69" s="10"/>
      <c r="PTR69" s="10"/>
      <c r="PTS69" s="10"/>
      <c r="PTT69" s="10"/>
      <c r="PTU69" s="10"/>
      <c r="PTV69" s="10"/>
      <c r="PTW69" s="10"/>
      <c r="PTX69" s="10"/>
      <c r="PTY69" s="10"/>
      <c r="PTZ69" s="10"/>
      <c r="PUA69" s="10"/>
      <c r="PUB69" s="10"/>
      <c r="PUC69" s="10"/>
      <c r="PUD69" s="10"/>
      <c r="PUE69" s="10"/>
      <c r="PUF69" s="10"/>
      <c r="PUG69" s="10"/>
      <c r="PUH69" s="10"/>
      <c r="PUI69" s="10"/>
      <c r="PUJ69" s="10"/>
      <c r="PUK69" s="10"/>
      <c r="PUL69" s="10"/>
      <c r="PUM69" s="10"/>
      <c r="PUN69" s="10"/>
      <c r="PUO69" s="10"/>
      <c r="PUP69" s="10"/>
      <c r="PUQ69" s="10"/>
      <c r="PUR69" s="10"/>
      <c r="PUS69" s="10"/>
      <c r="PUT69" s="10"/>
      <c r="PUU69" s="10"/>
      <c r="PUV69" s="10"/>
      <c r="PUW69" s="10"/>
      <c r="PUX69" s="10"/>
      <c r="PUY69" s="10"/>
      <c r="PUZ69" s="10"/>
      <c r="PVA69" s="10"/>
      <c r="PVB69" s="10"/>
      <c r="PVC69" s="10"/>
      <c r="PVD69" s="10"/>
      <c r="PVE69" s="10"/>
      <c r="PVF69" s="10"/>
      <c r="PVG69" s="10"/>
      <c r="PVH69" s="10"/>
      <c r="PVI69" s="10"/>
      <c r="PVJ69" s="10"/>
      <c r="PVK69" s="10"/>
      <c r="PVL69" s="10"/>
      <c r="PVM69" s="10"/>
      <c r="PVN69" s="10"/>
      <c r="PVO69" s="10"/>
      <c r="PVP69" s="10"/>
      <c r="PVQ69" s="10"/>
      <c r="PVR69" s="10"/>
      <c r="PVS69" s="10"/>
      <c r="PVT69" s="10"/>
      <c r="PVU69" s="10"/>
      <c r="PVV69" s="10"/>
      <c r="PVW69" s="10"/>
      <c r="PVX69" s="10"/>
      <c r="PVY69" s="10"/>
      <c r="PVZ69" s="10"/>
      <c r="PWA69" s="10"/>
      <c r="PWB69" s="10"/>
      <c r="PWC69" s="10"/>
      <c r="PWD69" s="10"/>
      <c r="PWE69" s="10"/>
      <c r="PWF69" s="10"/>
      <c r="PWG69" s="10"/>
      <c r="PWH69" s="10"/>
      <c r="PWI69" s="10"/>
      <c r="PWJ69" s="10"/>
      <c r="PWK69" s="10"/>
      <c r="PWL69" s="10"/>
      <c r="PWM69" s="10"/>
      <c r="PWN69" s="10"/>
      <c r="PWO69" s="10"/>
      <c r="PWP69" s="10"/>
      <c r="PWQ69" s="10"/>
      <c r="PWR69" s="10"/>
      <c r="PWS69" s="10"/>
      <c r="PWT69" s="10"/>
      <c r="PWU69" s="10"/>
      <c r="PWV69" s="10"/>
      <c r="PWW69" s="10"/>
      <c r="PWX69" s="10"/>
      <c r="PWY69" s="10"/>
      <c r="PWZ69" s="10"/>
      <c r="PXA69" s="10"/>
      <c r="PXB69" s="10"/>
      <c r="PXC69" s="10"/>
      <c r="PXD69" s="10"/>
      <c r="PXE69" s="10"/>
      <c r="PXF69" s="10"/>
      <c r="PXG69" s="10"/>
      <c r="PXH69" s="10"/>
      <c r="PXI69" s="10"/>
      <c r="PXJ69" s="10"/>
      <c r="PXK69" s="10"/>
      <c r="PXL69" s="10"/>
      <c r="PXM69" s="10"/>
      <c r="PXN69" s="10"/>
      <c r="PXO69" s="10"/>
      <c r="PXP69" s="10"/>
      <c r="PXQ69" s="10"/>
      <c r="PXR69" s="10"/>
      <c r="PXS69" s="10"/>
      <c r="PXT69" s="10"/>
      <c r="PXU69" s="10"/>
      <c r="PXV69" s="10"/>
      <c r="PXW69" s="10"/>
      <c r="PXX69" s="10"/>
      <c r="PXY69" s="10"/>
      <c r="PXZ69" s="10"/>
      <c r="PYA69" s="10"/>
      <c r="PYB69" s="10"/>
      <c r="PYC69" s="10"/>
      <c r="PYD69" s="10"/>
      <c r="PYE69" s="10"/>
      <c r="PYF69" s="10"/>
      <c r="PYG69" s="10"/>
      <c r="PYH69" s="10"/>
      <c r="PYI69" s="10"/>
      <c r="PYJ69" s="10"/>
      <c r="PYK69" s="10"/>
      <c r="PYL69" s="10"/>
      <c r="PYM69" s="10"/>
      <c r="PYN69" s="10"/>
      <c r="PYO69" s="10"/>
      <c r="PYP69" s="10"/>
      <c r="PYQ69" s="10"/>
      <c r="PYR69" s="10"/>
      <c r="PYS69" s="10"/>
      <c r="PYT69" s="10"/>
      <c r="PYU69" s="10"/>
      <c r="PYV69" s="10"/>
      <c r="PYW69" s="10"/>
      <c r="PYX69" s="10"/>
      <c r="PYY69" s="10"/>
      <c r="PYZ69" s="10"/>
      <c r="PZA69" s="10"/>
      <c r="PZB69" s="10"/>
      <c r="PZC69" s="10"/>
      <c r="PZD69" s="10"/>
      <c r="PZE69" s="10"/>
      <c r="PZF69" s="10"/>
      <c r="PZG69" s="10"/>
      <c r="PZH69" s="10"/>
      <c r="PZI69" s="10"/>
      <c r="PZJ69" s="10"/>
      <c r="PZK69" s="10"/>
      <c r="PZL69" s="10"/>
      <c r="PZM69" s="10"/>
      <c r="PZN69" s="10"/>
      <c r="PZO69" s="10"/>
      <c r="PZP69" s="10"/>
      <c r="PZQ69" s="10"/>
      <c r="PZR69" s="10"/>
      <c r="PZS69" s="10"/>
      <c r="PZT69" s="10"/>
      <c r="PZU69" s="10"/>
      <c r="PZV69" s="10"/>
      <c r="PZW69" s="10"/>
      <c r="PZX69" s="10"/>
      <c r="PZY69" s="10"/>
      <c r="PZZ69" s="10"/>
      <c r="QAA69" s="10"/>
      <c r="QAB69" s="10"/>
      <c r="QAC69" s="10"/>
      <c r="QAD69" s="10"/>
      <c r="QAE69" s="10"/>
      <c r="QAF69" s="10"/>
      <c r="QAG69" s="10"/>
      <c r="QAH69" s="10"/>
      <c r="QAI69" s="10"/>
      <c r="QAJ69" s="10"/>
      <c r="QAK69" s="10"/>
      <c r="QAL69" s="10"/>
      <c r="QAM69" s="10"/>
      <c r="QAN69" s="10"/>
      <c r="QAO69" s="10"/>
      <c r="QAP69" s="10"/>
      <c r="QAQ69" s="10"/>
      <c r="QAR69" s="10"/>
      <c r="QAS69" s="10"/>
      <c r="QAT69" s="10"/>
      <c r="QAU69" s="10"/>
      <c r="QAV69" s="10"/>
      <c r="QAW69" s="10"/>
      <c r="QAX69" s="10"/>
      <c r="QAY69" s="10"/>
      <c r="QAZ69" s="10"/>
      <c r="QBA69" s="10"/>
      <c r="QBB69" s="10"/>
      <c r="QBC69" s="10"/>
      <c r="QBD69" s="10"/>
      <c r="QBE69" s="10"/>
      <c r="QBF69" s="10"/>
      <c r="QBG69" s="10"/>
      <c r="QBH69" s="10"/>
      <c r="QBI69" s="10"/>
      <c r="QBJ69" s="10"/>
      <c r="QBK69" s="10"/>
      <c r="QBL69" s="10"/>
      <c r="QBM69" s="10"/>
      <c r="QBN69" s="10"/>
      <c r="QBO69" s="10"/>
      <c r="QBP69" s="10"/>
      <c r="QBQ69" s="10"/>
      <c r="QBR69" s="10"/>
      <c r="QBS69" s="10"/>
      <c r="QBT69" s="10"/>
      <c r="QBU69" s="10"/>
      <c r="QBV69" s="10"/>
      <c r="QBW69" s="10"/>
      <c r="QBX69" s="10"/>
      <c r="QBY69" s="10"/>
      <c r="QBZ69" s="10"/>
      <c r="QCA69" s="10"/>
      <c r="QCB69" s="10"/>
      <c r="QCC69" s="10"/>
      <c r="QCD69" s="10"/>
      <c r="QCE69" s="10"/>
      <c r="QCF69" s="10"/>
      <c r="QCG69" s="10"/>
      <c r="QCH69" s="10"/>
      <c r="QCI69" s="10"/>
      <c r="QCJ69" s="10"/>
      <c r="QCK69" s="10"/>
      <c r="QCL69" s="10"/>
      <c r="QCM69" s="10"/>
      <c r="QCN69" s="10"/>
      <c r="QCO69" s="10"/>
      <c r="QCP69" s="10"/>
      <c r="QCQ69" s="10"/>
      <c r="QCR69" s="10"/>
      <c r="QCS69" s="10"/>
      <c r="QCT69" s="10"/>
      <c r="QCU69" s="10"/>
      <c r="QCV69" s="10"/>
      <c r="QCW69" s="10"/>
      <c r="QCX69" s="10"/>
      <c r="QCY69" s="10"/>
      <c r="QCZ69" s="10"/>
      <c r="QDA69" s="10"/>
      <c r="QDB69" s="10"/>
      <c r="QDC69" s="10"/>
      <c r="QDD69" s="10"/>
      <c r="QDE69" s="10"/>
      <c r="QDF69" s="10"/>
      <c r="QDG69" s="10"/>
      <c r="QDH69" s="10"/>
      <c r="QDI69" s="10"/>
      <c r="QDJ69" s="10"/>
      <c r="QDK69" s="10"/>
      <c r="QDL69" s="10"/>
      <c r="QDM69" s="10"/>
      <c r="QDN69" s="10"/>
      <c r="QDO69" s="10"/>
      <c r="QDP69" s="10"/>
      <c r="QDQ69" s="10"/>
      <c r="QDR69" s="10"/>
      <c r="QDS69" s="10"/>
      <c r="QDT69" s="10"/>
      <c r="QDU69" s="10"/>
      <c r="QDV69" s="10"/>
      <c r="QDW69" s="10"/>
      <c r="QDX69" s="10"/>
      <c r="QDY69" s="10"/>
      <c r="QDZ69" s="10"/>
      <c r="QEA69" s="10"/>
      <c r="QEB69" s="10"/>
      <c r="QEC69" s="10"/>
      <c r="QED69" s="10"/>
      <c r="QEE69" s="10"/>
      <c r="QEF69" s="10"/>
      <c r="QEG69" s="10"/>
      <c r="QEH69" s="10"/>
      <c r="QEI69" s="10"/>
      <c r="QEJ69" s="10"/>
      <c r="QEK69" s="10"/>
      <c r="QEL69" s="10"/>
      <c r="QEM69" s="10"/>
      <c r="QEN69" s="10"/>
      <c r="QEO69" s="10"/>
      <c r="QEP69" s="10"/>
      <c r="QEQ69" s="10"/>
      <c r="QER69" s="10"/>
      <c r="QES69" s="10"/>
      <c r="QET69" s="10"/>
      <c r="QEU69" s="10"/>
      <c r="QEV69" s="10"/>
      <c r="QEW69" s="10"/>
      <c r="QEX69" s="10"/>
      <c r="QEY69" s="10"/>
      <c r="QEZ69" s="10"/>
      <c r="QFA69" s="10"/>
      <c r="QFB69" s="10"/>
      <c r="QFC69" s="10"/>
      <c r="QFD69" s="10"/>
      <c r="QFE69" s="10"/>
      <c r="QFF69" s="10"/>
      <c r="QFG69" s="10"/>
      <c r="QFH69" s="10"/>
      <c r="QFI69" s="10"/>
      <c r="QFJ69" s="10"/>
      <c r="QFK69" s="10"/>
      <c r="QFL69" s="10"/>
      <c r="QFM69" s="10"/>
      <c r="QFN69" s="10"/>
      <c r="QFO69" s="10"/>
      <c r="QFP69" s="10"/>
      <c r="QFQ69" s="10"/>
      <c r="QFR69" s="10"/>
      <c r="QFS69" s="10"/>
      <c r="QFT69" s="10"/>
      <c r="QFU69" s="10"/>
      <c r="QFV69" s="10"/>
      <c r="QFW69" s="10"/>
      <c r="QFX69" s="10"/>
      <c r="QFY69" s="10"/>
      <c r="QFZ69" s="10"/>
      <c r="QGA69" s="10"/>
      <c r="QGB69" s="10"/>
      <c r="QGC69" s="10"/>
      <c r="QGD69" s="10"/>
      <c r="QGE69" s="10"/>
      <c r="QGF69" s="10"/>
      <c r="QGG69" s="10"/>
      <c r="QGH69" s="10"/>
      <c r="QGI69" s="10"/>
      <c r="QGJ69" s="10"/>
      <c r="QGK69" s="10"/>
      <c r="QGL69" s="10"/>
      <c r="QGM69" s="10"/>
      <c r="QGN69" s="10"/>
      <c r="QGO69" s="10"/>
      <c r="QGP69" s="10"/>
      <c r="QGQ69" s="10"/>
      <c r="QGR69" s="10"/>
      <c r="QGS69" s="10"/>
      <c r="QGT69" s="10"/>
      <c r="QGU69" s="10"/>
      <c r="QGV69" s="10"/>
      <c r="QGW69" s="10"/>
      <c r="QGX69" s="10"/>
      <c r="QGY69" s="10"/>
      <c r="QGZ69" s="10"/>
      <c r="QHA69" s="10"/>
      <c r="QHB69" s="10"/>
      <c r="QHC69" s="10"/>
      <c r="QHD69" s="10"/>
      <c r="QHE69" s="10"/>
      <c r="QHF69" s="10"/>
      <c r="QHG69" s="10"/>
      <c r="QHH69" s="10"/>
      <c r="QHI69" s="10"/>
      <c r="QHJ69" s="10"/>
      <c r="QHK69" s="10"/>
      <c r="QHL69" s="10"/>
      <c r="QHM69" s="10"/>
      <c r="QHN69" s="10"/>
      <c r="QHO69" s="10"/>
      <c r="QHP69" s="10"/>
      <c r="QHQ69" s="10"/>
      <c r="QHR69" s="10"/>
      <c r="QHS69" s="10"/>
      <c r="QHT69" s="10"/>
      <c r="QHU69" s="10"/>
      <c r="QHV69" s="10"/>
      <c r="QHW69" s="10"/>
      <c r="QHX69" s="10"/>
      <c r="QHY69" s="10"/>
      <c r="QHZ69" s="10"/>
      <c r="QIA69" s="10"/>
      <c r="QIB69" s="10"/>
      <c r="QIC69" s="10"/>
      <c r="QID69" s="10"/>
      <c r="QIE69" s="10"/>
      <c r="QIF69" s="10"/>
      <c r="QIG69" s="10"/>
      <c r="QIH69" s="10"/>
      <c r="QII69" s="10"/>
      <c r="QIJ69" s="10"/>
      <c r="QIK69" s="10"/>
      <c r="QIL69" s="10"/>
      <c r="QIM69" s="10"/>
      <c r="QIN69" s="10"/>
      <c r="QIO69" s="10"/>
      <c r="QIP69" s="10"/>
      <c r="QIQ69" s="10"/>
      <c r="QIR69" s="10"/>
      <c r="QIS69" s="10"/>
      <c r="QIT69" s="10"/>
      <c r="QIU69" s="10"/>
      <c r="QIV69" s="10"/>
      <c r="QIW69" s="10"/>
      <c r="QIX69" s="10"/>
      <c r="QIY69" s="10"/>
      <c r="QIZ69" s="10"/>
      <c r="QJA69" s="10"/>
      <c r="QJB69" s="10"/>
      <c r="QJC69" s="10"/>
      <c r="QJD69" s="10"/>
      <c r="QJE69" s="10"/>
      <c r="QJF69" s="10"/>
      <c r="QJG69" s="10"/>
      <c r="QJH69" s="10"/>
      <c r="QJI69" s="10"/>
      <c r="QJJ69" s="10"/>
      <c r="QJK69" s="10"/>
      <c r="QJL69" s="10"/>
      <c r="QJM69" s="10"/>
      <c r="QJN69" s="10"/>
      <c r="QJO69" s="10"/>
      <c r="QJP69" s="10"/>
      <c r="QJQ69" s="10"/>
      <c r="QJR69" s="10"/>
      <c r="QJS69" s="10"/>
      <c r="QJT69" s="10"/>
      <c r="QJU69" s="10"/>
      <c r="QJV69" s="10"/>
      <c r="QJW69" s="10"/>
      <c r="QJX69" s="10"/>
      <c r="QJY69" s="10"/>
      <c r="QJZ69" s="10"/>
      <c r="QKA69" s="10"/>
      <c r="QKB69" s="10"/>
      <c r="QKC69" s="10"/>
      <c r="QKD69" s="10"/>
      <c r="QKE69" s="10"/>
      <c r="QKF69" s="10"/>
      <c r="QKG69" s="10"/>
      <c r="QKH69" s="10"/>
      <c r="QKI69" s="10"/>
      <c r="QKJ69" s="10"/>
      <c r="QKK69" s="10"/>
      <c r="QKL69" s="10"/>
      <c r="QKM69" s="10"/>
      <c r="QKN69" s="10"/>
      <c r="QKO69" s="10"/>
      <c r="QKP69" s="10"/>
      <c r="QKQ69" s="10"/>
      <c r="QKR69" s="10"/>
      <c r="QKS69" s="10"/>
      <c r="QKT69" s="10"/>
      <c r="QKU69" s="10"/>
      <c r="QKV69" s="10"/>
      <c r="QKW69" s="10"/>
      <c r="QKX69" s="10"/>
      <c r="QKY69" s="10"/>
      <c r="QKZ69" s="10"/>
      <c r="QLA69" s="10"/>
      <c r="QLB69" s="10"/>
      <c r="QLC69" s="10"/>
      <c r="QLD69" s="10"/>
      <c r="QLE69" s="10"/>
      <c r="QLF69" s="10"/>
      <c r="QLG69" s="10"/>
      <c r="QLH69" s="10"/>
      <c r="QLI69" s="10"/>
      <c r="QLJ69" s="10"/>
      <c r="QLK69" s="10"/>
      <c r="QLL69" s="10"/>
      <c r="QLM69" s="10"/>
      <c r="QLN69" s="10"/>
      <c r="QLO69" s="10"/>
      <c r="QLP69" s="10"/>
      <c r="QLQ69" s="10"/>
      <c r="QLR69" s="10"/>
      <c r="QLS69" s="10"/>
      <c r="QLT69" s="10"/>
      <c r="QLU69" s="10"/>
      <c r="QLV69" s="10"/>
      <c r="QLW69" s="10"/>
      <c r="QLX69" s="10"/>
      <c r="QLY69" s="10"/>
      <c r="QLZ69" s="10"/>
      <c r="QMA69" s="10"/>
      <c r="QMB69" s="10"/>
      <c r="QMC69" s="10"/>
      <c r="QMD69" s="10"/>
      <c r="QME69" s="10"/>
      <c r="QMF69" s="10"/>
      <c r="QMG69" s="10"/>
      <c r="QMH69" s="10"/>
      <c r="QMI69" s="10"/>
      <c r="QMJ69" s="10"/>
      <c r="QMK69" s="10"/>
      <c r="QML69" s="10"/>
      <c r="QMM69" s="10"/>
      <c r="QMN69" s="10"/>
      <c r="QMO69" s="10"/>
      <c r="QMP69" s="10"/>
      <c r="QMQ69" s="10"/>
      <c r="QMR69" s="10"/>
      <c r="QMS69" s="10"/>
      <c r="QMT69" s="10"/>
      <c r="QMU69" s="10"/>
      <c r="QMV69" s="10"/>
      <c r="QMW69" s="10"/>
      <c r="QMX69" s="10"/>
      <c r="QMY69" s="10"/>
      <c r="QMZ69" s="10"/>
      <c r="QNA69" s="10"/>
      <c r="QNB69" s="10"/>
      <c r="QNC69" s="10"/>
      <c r="QND69" s="10"/>
      <c r="QNE69" s="10"/>
      <c r="QNF69" s="10"/>
      <c r="QNG69" s="10"/>
      <c r="QNH69" s="10"/>
      <c r="QNI69" s="10"/>
      <c r="QNJ69" s="10"/>
      <c r="QNK69" s="10"/>
      <c r="QNL69" s="10"/>
      <c r="QNM69" s="10"/>
      <c r="QNN69" s="10"/>
      <c r="QNO69" s="10"/>
      <c r="QNP69" s="10"/>
      <c r="QNQ69" s="10"/>
      <c r="QNR69" s="10"/>
      <c r="QNS69" s="10"/>
      <c r="QNT69" s="10"/>
      <c r="QNU69" s="10"/>
      <c r="QNV69" s="10"/>
      <c r="QNW69" s="10"/>
      <c r="QNX69" s="10"/>
      <c r="QNY69" s="10"/>
      <c r="QNZ69" s="10"/>
      <c r="QOA69" s="10"/>
      <c r="QOB69" s="10"/>
      <c r="QOC69" s="10"/>
      <c r="QOD69" s="10"/>
      <c r="QOE69" s="10"/>
      <c r="QOF69" s="10"/>
      <c r="QOG69" s="10"/>
      <c r="QOH69" s="10"/>
      <c r="QOI69" s="10"/>
      <c r="QOJ69" s="10"/>
      <c r="QOK69" s="10"/>
      <c r="QOL69" s="10"/>
      <c r="QOM69" s="10"/>
      <c r="QON69" s="10"/>
      <c r="QOO69" s="10"/>
      <c r="QOP69" s="10"/>
      <c r="QOQ69" s="10"/>
      <c r="QOR69" s="10"/>
      <c r="QOS69" s="10"/>
      <c r="QOT69" s="10"/>
      <c r="QOU69" s="10"/>
      <c r="QOV69" s="10"/>
      <c r="QOW69" s="10"/>
      <c r="QOX69" s="10"/>
      <c r="QOY69" s="10"/>
      <c r="QOZ69" s="10"/>
      <c r="QPA69" s="10"/>
      <c r="QPB69" s="10"/>
      <c r="QPC69" s="10"/>
      <c r="QPD69" s="10"/>
      <c r="QPE69" s="10"/>
      <c r="QPF69" s="10"/>
      <c r="QPG69" s="10"/>
      <c r="QPH69" s="10"/>
      <c r="QPI69" s="10"/>
      <c r="QPJ69" s="10"/>
      <c r="QPK69" s="10"/>
      <c r="QPL69" s="10"/>
      <c r="QPM69" s="10"/>
      <c r="QPN69" s="10"/>
      <c r="QPO69" s="10"/>
      <c r="QPP69" s="10"/>
      <c r="QPQ69" s="10"/>
      <c r="QPR69" s="10"/>
      <c r="QPS69" s="10"/>
      <c r="QPT69" s="10"/>
      <c r="QPU69" s="10"/>
      <c r="QPV69" s="10"/>
      <c r="QPW69" s="10"/>
      <c r="QPX69" s="10"/>
      <c r="QPY69" s="10"/>
      <c r="QPZ69" s="10"/>
      <c r="QQA69" s="10"/>
      <c r="QQB69" s="10"/>
      <c r="QQC69" s="10"/>
      <c r="QQD69" s="10"/>
      <c r="QQE69" s="10"/>
      <c r="QQF69" s="10"/>
      <c r="QQG69" s="10"/>
      <c r="QQH69" s="10"/>
      <c r="QQI69" s="10"/>
      <c r="QQJ69" s="10"/>
      <c r="QQK69" s="10"/>
      <c r="QQL69" s="10"/>
      <c r="QQM69" s="10"/>
      <c r="QQN69" s="10"/>
      <c r="QQO69" s="10"/>
      <c r="QQP69" s="10"/>
      <c r="QQQ69" s="10"/>
      <c r="QQR69" s="10"/>
      <c r="QQS69" s="10"/>
      <c r="QQT69" s="10"/>
      <c r="QQU69" s="10"/>
      <c r="QQV69" s="10"/>
      <c r="QQW69" s="10"/>
      <c r="QQX69" s="10"/>
      <c r="QQY69" s="10"/>
      <c r="QQZ69" s="10"/>
      <c r="QRA69" s="10"/>
      <c r="QRB69" s="10"/>
      <c r="QRC69" s="10"/>
      <c r="QRD69" s="10"/>
      <c r="QRE69" s="10"/>
      <c r="QRF69" s="10"/>
      <c r="QRG69" s="10"/>
      <c r="QRH69" s="10"/>
      <c r="QRI69" s="10"/>
      <c r="QRJ69" s="10"/>
      <c r="QRK69" s="10"/>
      <c r="QRL69" s="10"/>
      <c r="QRM69" s="10"/>
      <c r="QRN69" s="10"/>
      <c r="QRO69" s="10"/>
      <c r="QRP69" s="10"/>
      <c r="QRQ69" s="10"/>
      <c r="QRR69" s="10"/>
      <c r="QRS69" s="10"/>
      <c r="QRT69" s="10"/>
      <c r="QRU69" s="10"/>
      <c r="QRV69" s="10"/>
      <c r="QRW69" s="10"/>
      <c r="QRX69" s="10"/>
      <c r="QRY69" s="10"/>
      <c r="QRZ69" s="10"/>
      <c r="QSA69" s="10"/>
      <c r="QSB69" s="10"/>
      <c r="QSC69" s="10"/>
      <c r="QSD69" s="10"/>
      <c r="QSE69" s="10"/>
      <c r="QSF69" s="10"/>
      <c r="QSG69" s="10"/>
      <c r="QSH69" s="10"/>
      <c r="QSI69" s="10"/>
      <c r="QSJ69" s="10"/>
      <c r="QSK69" s="10"/>
      <c r="QSL69" s="10"/>
      <c r="QSM69" s="10"/>
      <c r="QSN69" s="10"/>
      <c r="QSO69" s="10"/>
      <c r="QSP69" s="10"/>
      <c r="QSQ69" s="10"/>
      <c r="QSR69" s="10"/>
      <c r="QSS69" s="10"/>
      <c r="QST69" s="10"/>
      <c r="QSU69" s="10"/>
      <c r="QSV69" s="10"/>
      <c r="QSW69" s="10"/>
      <c r="QSX69" s="10"/>
      <c r="QSY69" s="10"/>
      <c r="QSZ69" s="10"/>
      <c r="QTA69" s="10"/>
      <c r="QTB69" s="10"/>
      <c r="QTC69" s="10"/>
      <c r="QTD69" s="10"/>
      <c r="QTE69" s="10"/>
      <c r="QTF69" s="10"/>
      <c r="QTG69" s="10"/>
      <c r="QTH69" s="10"/>
      <c r="QTI69" s="10"/>
      <c r="QTJ69" s="10"/>
      <c r="QTK69" s="10"/>
      <c r="QTL69" s="10"/>
      <c r="QTM69" s="10"/>
      <c r="QTN69" s="10"/>
      <c r="QTO69" s="10"/>
      <c r="QTP69" s="10"/>
      <c r="QTQ69" s="10"/>
      <c r="QTR69" s="10"/>
      <c r="QTS69" s="10"/>
      <c r="QTT69" s="10"/>
      <c r="QTU69" s="10"/>
      <c r="QTV69" s="10"/>
      <c r="QTW69" s="10"/>
      <c r="QTX69" s="10"/>
      <c r="QTY69" s="10"/>
      <c r="QTZ69" s="10"/>
      <c r="QUA69" s="10"/>
      <c r="QUB69" s="10"/>
      <c r="QUC69" s="10"/>
      <c r="QUD69" s="10"/>
      <c r="QUE69" s="10"/>
      <c r="QUF69" s="10"/>
      <c r="QUG69" s="10"/>
      <c r="QUH69" s="10"/>
      <c r="QUI69" s="10"/>
      <c r="QUJ69" s="10"/>
      <c r="QUK69" s="10"/>
      <c r="QUL69" s="10"/>
      <c r="QUM69" s="10"/>
      <c r="QUN69" s="10"/>
      <c r="QUO69" s="10"/>
      <c r="QUP69" s="10"/>
      <c r="QUQ69" s="10"/>
      <c r="QUR69" s="10"/>
      <c r="QUS69" s="10"/>
      <c r="QUT69" s="10"/>
      <c r="QUU69" s="10"/>
      <c r="QUV69" s="10"/>
      <c r="QUW69" s="10"/>
      <c r="QUX69" s="10"/>
      <c r="QUY69" s="10"/>
      <c r="QUZ69" s="10"/>
      <c r="QVA69" s="10"/>
      <c r="QVB69" s="10"/>
      <c r="QVC69" s="10"/>
      <c r="QVD69" s="10"/>
      <c r="QVE69" s="10"/>
      <c r="QVF69" s="10"/>
      <c r="QVG69" s="10"/>
      <c r="QVH69" s="10"/>
      <c r="QVI69" s="10"/>
      <c r="QVJ69" s="10"/>
      <c r="QVK69" s="10"/>
      <c r="QVL69" s="10"/>
      <c r="QVM69" s="10"/>
      <c r="QVN69" s="10"/>
      <c r="QVO69" s="10"/>
      <c r="QVP69" s="10"/>
      <c r="QVQ69" s="10"/>
      <c r="QVR69" s="10"/>
      <c r="QVS69" s="10"/>
      <c r="QVT69" s="10"/>
      <c r="QVU69" s="10"/>
      <c r="QVV69" s="10"/>
      <c r="QVW69" s="10"/>
      <c r="QVX69" s="10"/>
      <c r="QVY69" s="10"/>
      <c r="QVZ69" s="10"/>
      <c r="QWA69" s="10"/>
      <c r="QWB69" s="10"/>
      <c r="QWC69" s="10"/>
      <c r="QWD69" s="10"/>
      <c r="QWE69" s="10"/>
      <c r="QWF69" s="10"/>
      <c r="QWG69" s="10"/>
      <c r="QWH69" s="10"/>
      <c r="QWI69" s="10"/>
      <c r="QWJ69" s="10"/>
      <c r="QWK69" s="10"/>
      <c r="QWL69" s="10"/>
      <c r="QWM69" s="10"/>
      <c r="QWN69" s="10"/>
      <c r="QWO69" s="10"/>
      <c r="QWP69" s="10"/>
      <c r="QWQ69" s="10"/>
      <c r="QWR69" s="10"/>
      <c r="QWS69" s="10"/>
      <c r="QWT69" s="10"/>
      <c r="QWU69" s="10"/>
      <c r="QWV69" s="10"/>
      <c r="QWW69" s="10"/>
      <c r="QWX69" s="10"/>
      <c r="QWY69" s="10"/>
      <c r="QWZ69" s="10"/>
      <c r="QXA69" s="10"/>
      <c r="QXB69" s="10"/>
      <c r="QXC69" s="10"/>
      <c r="QXD69" s="10"/>
      <c r="QXE69" s="10"/>
      <c r="QXF69" s="10"/>
      <c r="QXG69" s="10"/>
      <c r="QXH69" s="10"/>
      <c r="QXI69" s="10"/>
      <c r="QXJ69" s="10"/>
      <c r="QXK69" s="10"/>
      <c r="QXL69" s="10"/>
      <c r="QXM69" s="10"/>
      <c r="QXN69" s="10"/>
      <c r="QXO69" s="10"/>
      <c r="QXP69" s="10"/>
      <c r="QXQ69" s="10"/>
      <c r="QXR69" s="10"/>
      <c r="QXS69" s="10"/>
      <c r="QXT69" s="10"/>
      <c r="QXU69" s="10"/>
      <c r="QXV69" s="10"/>
      <c r="QXW69" s="10"/>
      <c r="QXX69" s="10"/>
      <c r="QXY69" s="10"/>
      <c r="QXZ69" s="10"/>
      <c r="QYA69" s="10"/>
      <c r="QYB69" s="10"/>
      <c r="QYC69" s="10"/>
      <c r="QYD69" s="10"/>
      <c r="QYE69" s="10"/>
      <c r="QYF69" s="10"/>
      <c r="QYG69" s="10"/>
      <c r="QYH69" s="10"/>
      <c r="QYI69" s="10"/>
      <c r="QYJ69" s="10"/>
      <c r="QYK69" s="10"/>
      <c r="QYL69" s="10"/>
      <c r="QYM69" s="10"/>
      <c r="QYN69" s="10"/>
      <c r="QYO69" s="10"/>
      <c r="QYP69" s="10"/>
      <c r="QYQ69" s="10"/>
      <c r="QYR69" s="10"/>
      <c r="QYS69" s="10"/>
      <c r="QYT69" s="10"/>
      <c r="QYU69" s="10"/>
      <c r="QYV69" s="10"/>
      <c r="QYW69" s="10"/>
      <c r="QYX69" s="10"/>
      <c r="QYY69" s="10"/>
      <c r="QYZ69" s="10"/>
      <c r="QZA69" s="10"/>
      <c r="QZB69" s="10"/>
      <c r="QZC69" s="10"/>
      <c r="QZD69" s="10"/>
      <c r="QZE69" s="10"/>
      <c r="QZF69" s="10"/>
      <c r="QZG69" s="10"/>
      <c r="QZH69" s="10"/>
      <c r="QZI69" s="10"/>
      <c r="QZJ69" s="10"/>
      <c r="QZK69" s="10"/>
      <c r="QZL69" s="10"/>
      <c r="QZM69" s="10"/>
      <c r="QZN69" s="10"/>
      <c r="QZO69" s="10"/>
      <c r="QZP69" s="10"/>
      <c r="QZQ69" s="10"/>
      <c r="QZR69" s="10"/>
      <c r="QZS69" s="10"/>
      <c r="QZT69" s="10"/>
      <c r="QZU69" s="10"/>
      <c r="QZV69" s="10"/>
      <c r="QZW69" s="10"/>
      <c r="QZX69" s="10"/>
      <c r="QZY69" s="10"/>
      <c r="QZZ69" s="10"/>
      <c r="RAA69" s="10"/>
      <c r="RAB69" s="10"/>
      <c r="RAC69" s="10"/>
      <c r="RAD69" s="10"/>
      <c r="RAE69" s="10"/>
      <c r="RAF69" s="10"/>
      <c r="RAG69" s="10"/>
      <c r="RAH69" s="10"/>
      <c r="RAI69" s="10"/>
      <c r="RAJ69" s="10"/>
      <c r="RAK69" s="10"/>
      <c r="RAL69" s="10"/>
      <c r="RAM69" s="10"/>
      <c r="RAN69" s="10"/>
      <c r="RAO69" s="10"/>
      <c r="RAP69" s="10"/>
      <c r="RAQ69" s="10"/>
      <c r="RAR69" s="10"/>
      <c r="RAS69" s="10"/>
      <c r="RAT69" s="10"/>
      <c r="RAU69" s="10"/>
      <c r="RAV69" s="10"/>
      <c r="RAW69" s="10"/>
      <c r="RAX69" s="10"/>
      <c r="RAY69" s="10"/>
      <c r="RAZ69" s="10"/>
      <c r="RBA69" s="10"/>
      <c r="RBB69" s="10"/>
      <c r="RBC69" s="10"/>
      <c r="RBD69" s="10"/>
      <c r="RBE69" s="10"/>
      <c r="RBF69" s="10"/>
      <c r="RBG69" s="10"/>
      <c r="RBH69" s="10"/>
      <c r="RBI69" s="10"/>
      <c r="RBJ69" s="10"/>
      <c r="RBK69" s="10"/>
      <c r="RBL69" s="10"/>
      <c r="RBM69" s="10"/>
      <c r="RBN69" s="10"/>
      <c r="RBO69" s="10"/>
      <c r="RBP69" s="10"/>
      <c r="RBQ69" s="10"/>
      <c r="RBR69" s="10"/>
      <c r="RBS69" s="10"/>
      <c r="RBT69" s="10"/>
      <c r="RBU69" s="10"/>
      <c r="RBV69" s="10"/>
      <c r="RBW69" s="10"/>
      <c r="RBX69" s="10"/>
      <c r="RBY69" s="10"/>
      <c r="RBZ69" s="10"/>
      <c r="RCA69" s="10"/>
      <c r="RCB69" s="10"/>
      <c r="RCC69" s="10"/>
      <c r="RCD69" s="10"/>
      <c r="RCE69" s="10"/>
      <c r="RCF69" s="10"/>
      <c r="RCG69" s="10"/>
      <c r="RCH69" s="10"/>
      <c r="RCI69" s="10"/>
      <c r="RCJ69" s="10"/>
      <c r="RCK69" s="10"/>
      <c r="RCL69" s="10"/>
      <c r="RCM69" s="10"/>
      <c r="RCN69" s="10"/>
      <c r="RCO69" s="10"/>
      <c r="RCP69" s="10"/>
      <c r="RCQ69" s="10"/>
      <c r="RCR69" s="10"/>
      <c r="RCS69" s="10"/>
      <c r="RCT69" s="10"/>
      <c r="RCU69" s="10"/>
      <c r="RCV69" s="10"/>
      <c r="RCW69" s="10"/>
      <c r="RCX69" s="10"/>
      <c r="RCY69" s="10"/>
      <c r="RCZ69" s="10"/>
      <c r="RDA69" s="10"/>
      <c r="RDB69" s="10"/>
      <c r="RDC69" s="10"/>
      <c r="RDD69" s="10"/>
      <c r="RDE69" s="10"/>
      <c r="RDF69" s="10"/>
      <c r="RDG69" s="10"/>
      <c r="RDH69" s="10"/>
      <c r="RDI69" s="10"/>
      <c r="RDJ69" s="10"/>
      <c r="RDK69" s="10"/>
      <c r="RDL69" s="10"/>
      <c r="RDM69" s="10"/>
      <c r="RDN69" s="10"/>
      <c r="RDO69" s="10"/>
      <c r="RDP69" s="10"/>
      <c r="RDQ69" s="10"/>
      <c r="RDR69" s="10"/>
      <c r="RDS69" s="10"/>
      <c r="RDT69" s="10"/>
      <c r="RDU69" s="10"/>
      <c r="RDV69" s="10"/>
      <c r="RDW69" s="10"/>
      <c r="RDX69" s="10"/>
      <c r="RDY69" s="10"/>
      <c r="RDZ69" s="10"/>
      <c r="REA69" s="10"/>
      <c r="REB69" s="10"/>
      <c r="REC69" s="10"/>
      <c r="RED69" s="10"/>
      <c r="REE69" s="10"/>
      <c r="REF69" s="10"/>
      <c r="REG69" s="10"/>
      <c r="REH69" s="10"/>
      <c r="REI69" s="10"/>
      <c r="REJ69" s="10"/>
      <c r="REK69" s="10"/>
      <c r="REL69" s="10"/>
      <c r="REM69" s="10"/>
      <c r="REN69" s="10"/>
      <c r="REO69" s="10"/>
      <c r="REP69" s="10"/>
      <c r="REQ69" s="10"/>
      <c r="RER69" s="10"/>
      <c r="RES69" s="10"/>
      <c r="RET69" s="10"/>
      <c r="REU69" s="10"/>
      <c r="REV69" s="10"/>
      <c r="REW69" s="10"/>
      <c r="REX69" s="10"/>
      <c r="REY69" s="10"/>
      <c r="REZ69" s="10"/>
      <c r="RFA69" s="10"/>
      <c r="RFB69" s="10"/>
      <c r="RFC69" s="10"/>
      <c r="RFD69" s="10"/>
      <c r="RFE69" s="10"/>
      <c r="RFF69" s="10"/>
      <c r="RFG69" s="10"/>
      <c r="RFH69" s="10"/>
      <c r="RFI69" s="10"/>
      <c r="RFJ69" s="10"/>
      <c r="RFK69" s="10"/>
      <c r="RFL69" s="10"/>
      <c r="RFM69" s="10"/>
      <c r="RFN69" s="10"/>
      <c r="RFO69" s="10"/>
      <c r="RFP69" s="10"/>
      <c r="RFQ69" s="10"/>
      <c r="RFR69" s="10"/>
      <c r="RFS69" s="10"/>
      <c r="RFT69" s="10"/>
      <c r="RFU69" s="10"/>
      <c r="RFV69" s="10"/>
      <c r="RFW69" s="10"/>
      <c r="RFX69" s="10"/>
      <c r="RFY69" s="10"/>
      <c r="RFZ69" s="10"/>
      <c r="RGA69" s="10"/>
      <c r="RGB69" s="10"/>
      <c r="RGC69" s="10"/>
      <c r="RGD69" s="10"/>
      <c r="RGE69" s="10"/>
      <c r="RGF69" s="10"/>
      <c r="RGG69" s="10"/>
      <c r="RGH69" s="10"/>
      <c r="RGI69" s="10"/>
      <c r="RGJ69" s="10"/>
      <c r="RGK69" s="10"/>
      <c r="RGL69" s="10"/>
      <c r="RGM69" s="10"/>
      <c r="RGN69" s="10"/>
      <c r="RGO69" s="10"/>
      <c r="RGP69" s="10"/>
      <c r="RGQ69" s="10"/>
      <c r="RGR69" s="10"/>
      <c r="RGS69" s="10"/>
      <c r="RGT69" s="10"/>
      <c r="RGU69" s="10"/>
      <c r="RGV69" s="10"/>
      <c r="RGW69" s="10"/>
      <c r="RGX69" s="10"/>
      <c r="RGY69" s="10"/>
      <c r="RGZ69" s="10"/>
      <c r="RHA69" s="10"/>
      <c r="RHB69" s="10"/>
      <c r="RHC69" s="10"/>
      <c r="RHD69" s="10"/>
      <c r="RHE69" s="10"/>
      <c r="RHF69" s="10"/>
      <c r="RHG69" s="10"/>
      <c r="RHH69" s="10"/>
      <c r="RHI69" s="10"/>
      <c r="RHJ69" s="10"/>
      <c r="RHK69" s="10"/>
      <c r="RHL69" s="10"/>
      <c r="RHM69" s="10"/>
      <c r="RHN69" s="10"/>
      <c r="RHO69" s="10"/>
      <c r="RHP69" s="10"/>
      <c r="RHQ69" s="10"/>
      <c r="RHR69" s="10"/>
      <c r="RHS69" s="10"/>
      <c r="RHT69" s="10"/>
      <c r="RHU69" s="10"/>
      <c r="RHV69" s="10"/>
      <c r="RHW69" s="10"/>
      <c r="RHX69" s="10"/>
      <c r="RHY69" s="10"/>
      <c r="RHZ69" s="10"/>
      <c r="RIA69" s="10"/>
      <c r="RIB69" s="10"/>
      <c r="RIC69" s="10"/>
      <c r="RID69" s="10"/>
      <c r="RIE69" s="10"/>
      <c r="RIF69" s="10"/>
      <c r="RIG69" s="10"/>
      <c r="RIH69" s="10"/>
      <c r="RII69" s="10"/>
      <c r="RIJ69" s="10"/>
      <c r="RIK69" s="10"/>
      <c r="RIL69" s="10"/>
      <c r="RIM69" s="10"/>
      <c r="RIN69" s="10"/>
      <c r="RIO69" s="10"/>
      <c r="RIP69" s="10"/>
      <c r="RIQ69" s="10"/>
      <c r="RIR69" s="10"/>
      <c r="RIS69" s="10"/>
      <c r="RIT69" s="10"/>
      <c r="RIU69" s="10"/>
      <c r="RIV69" s="10"/>
      <c r="RIW69" s="10"/>
      <c r="RIX69" s="10"/>
      <c r="RIY69" s="10"/>
      <c r="RIZ69" s="10"/>
      <c r="RJA69" s="10"/>
      <c r="RJB69" s="10"/>
      <c r="RJC69" s="10"/>
      <c r="RJD69" s="10"/>
      <c r="RJE69" s="10"/>
      <c r="RJF69" s="10"/>
      <c r="RJG69" s="10"/>
      <c r="RJH69" s="10"/>
      <c r="RJI69" s="10"/>
      <c r="RJJ69" s="10"/>
      <c r="RJK69" s="10"/>
      <c r="RJL69" s="10"/>
      <c r="RJM69" s="10"/>
      <c r="RJN69" s="10"/>
      <c r="RJO69" s="10"/>
      <c r="RJP69" s="10"/>
      <c r="RJQ69" s="10"/>
      <c r="RJR69" s="10"/>
      <c r="RJS69" s="10"/>
      <c r="RJT69" s="10"/>
      <c r="RJU69" s="10"/>
      <c r="RJV69" s="10"/>
      <c r="RJW69" s="10"/>
      <c r="RJX69" s="10"/>
      <c r="RJY69" s="10"/>
      <c r="RJZ69" s="10"/>
      <c r="RKA69" s="10"/>
      <c r="RKB69" s="10"/>
      <c r="RKC69" s="10"/>
      <c r="RKD69" s="10"/>
      <c r="RKE69" s="10"/>
      <c r="RKF69" s="10"/>
      <c r="RKG69" s="10"/>
      <c r="RKH69" s="10"/>
      <c r="RKI69" s="10"/>
      <c r="RKJ69" s="10"/>
      <c r="RKK69" s="10"/>
      <c r="RKL69" s="10"/>
      <c r="RKM69" s="10"/>
      <c r="RKN69" s="10"/>
      <c r="RKO69" s="10"/>
      <c r="RKP69" s="10"/>
      <c r="RKQ69" s="10"/>
      <c r="RKR69" s="10"/>
      <c r="RKS69" s="10"/>
      <c r="RKT69" s="10"/>
      <c r="RKU69" s="10"/>
      <c r="RKV69" s="10"/>
      <c r="RKW69" s="10"/>
      <c r="RKX69" s="10"/>
      <c r="RKY69" s="10"/>
      <c r="RKZ69" s="10"/>
      <c r="RLA69" s="10"/>
      <c r="RLB69" s="10"/>
      <c r="RLC69" s="10"/>
      <c r="RLD69" s="10"/>
      <c r="RLE69" s="10"/>
      <c r="RLF69" s="10"/>
      <c r="RLG69" s="10"/>
      <c r="RLH69" s="10"/>
      <c r="RLI69" s="10"/>
      <c r="RLJ69" s="10"/>
      <c r="RLK69" s="10"/>
      <c r="RLL69" s="10"/>
      <c r="RLM69" s="10"/>
      <c r="RLN69" s="10"/>
      <c r="RLO69" s="10"/>
      <c r="RLP69" s="10"/>
      <c r="RLQ69" s="10"/>
      <c r="RLR69" s="10"/>
      <c r="RLS69" s="10"/>
      <c r="RLT69" s="10"/>
      <c r="RLU69" s="10"/>
      <c r="RLV69" s="10"/>
      <c r="RLW69" s="10"/>
      <c r="RLX69" s="10"/>
      <c r="RLY69" s="10"/>
      <c r="RLZ69" s="10"/>
      <c r="RMA69" s="10"/>
      <c r="RMB69" s="10"/>
      <c r="RMC69" s="10"/>
      <c r="RMD69" s="10"/>
      <c r="RME69" s="10"/>
      <c r="RMF69" s="10"/>
      <c r="RMG69" s="10"/>
      <c r="RMH69" s="10"/>
      <c r="RMI69" s="10"/>
      <c r="RMJ69" s="10"/>
      <c r="RMK69" s="10"/>
      <c r="RML69" s="10"/>
      <c r="RMM69" s="10"/>
      <c r="RMN69" s="10"/>
      <c r="RMO69" s="10"/>
      <c r="RMP69" s="10"/>
      <c r="RMQ69" s="10"/>
      <c r="RMR69" s="10"/>
      <c r="RMS69" s="10"/>
      <c r="RMT69" s="10"/>
      <c r="RMU69" s="10"/>
      <c r="RMV69" s="10"/>
      <c r="RMW69" s="10"/>
      <c r="RMX69" s="10"/>
      <c r="RMY69" s="10"/>
      <c r="RMZ69" s="10"/>
      <c r="RNA69" s="10"/>
      <c r="RNB69" s="10"/>
      <c r="RNC69" s="10"/>
      <c r="RND69" s="10"/>
      <c r="RNE69" s="10"/>
      <c r="RNF69" s="10"/>
      <c r="RNG69" s="10"/>
      <c r="RNH69" s="10"/>
      <c r="RNI69" s="10"/>
      <c r="RNJ69" s="10"/>
      <c r="RNK69" s="10"/>
      <c r="RNL69" s="10"/>
      <c r="RNM69" s="10"/>
      <c r="RNN69" s="10"/>
      <c r="RNO69" s="10"/>
      <c r="RNP69" s="10"/>
      <c r="RNQ69" s="10"/>
      <c r="RNR69" s="10"/>
      <c r="RNS69" s="10"/>
      <c r="RNT69" s="10"/>
      <c r="RNU69" s="10"/>
      <c r="RNV69" s="10"/>
      <c r="RNW69" s="10"/>
      <c r="RNX69" s="10"/>
      <c r="RNY69" s="10"/>
      <c r="RNZ69" s="10"/>
      <c r="ROA69" s="10"/>
      <c r="ROB69" s="10"/>
      <c r="ROC69" s="10"/>
      <c r="ROD69" s="10"/>
      <c r="ROE69" s="10"/>
      <c r="ROF69" s="10"/>
      <c r="ROG69" s="10"/>
      <c r="ROH69" s="10"/>
      <c r="ROI69" s="10"/>
      <c r="ROJ69" s="10"/>
      <c r="ROK69" s="10"/>
      <c r="ROL69" s="10"/>
      <c r="ROM69" s="10"/>
      <c r="RON69" s="10"/>
      <c r="ROO69" s="10"/>
      <c r="ROP69" s="10"/>
      <c r="ROQ69" s="10"/>
      <c r="ROR69" s="10"/>
      <c r="ROS69" s="10"/>
      <c r="ROT69" s="10"/>
      <c r="ROU69" s="10"/>
      <c r="ROV69" s="10"/>
      <c r="ROW69" s="10"/>
      <c r="ROX69" s="10"/>
      <c r="ROY69" s="10"/>
      <c r="ROZ69" s="10"/>
      <c r="RPA69" s="10"/>
      <c r="RPB69" s="10"/>
      <c r="RPC69" s="10"/>
      <c r="RPD69" s="10"/>
      <c r="RPE69" s="10"/>
      <c r="RPF69" s="10"/>
      <c r="RPG69" s="10"/>
      <c r="RPH69" s="10"/>
      <c r="RPI69" s="10"/>
      <c r="RPJ69" s="10"/>
      <c r="RPK69" s="10"/>
      <c r="RPL69" s="10"/>
      <c r="RPM69" s="10"/>
      <c r="RPN69" s="10"/>
      <c r="RPO69" s="10"/>
      <c r="RPP69" s="10"/>
      <c r="RPQ69" s="10"/>
      <c r="RPR69" s="10"/>
      <c r="RPS69" s="10"/>
      <c r="RPT69" s="10"/>
      <c r="RPU69" s="10"/>
      <c r="RPV69" s="10"/>
      <c r="RPW69" s="10"/>
      <c r="RPX69" s="10"/>
      <c r="RPY69" s="10"/>
      <c r="RPZ69" s="10"/>
      <c r="RQA69" s="10"/>
      <c r="RQB69" s="10"/>
      <c r="RQC69" s="10"/>
      <c r="RQD69" s="10"/>
      <c r="RQE69" s="10"/>
      <c r="RQF69" s="10"/>
      <c r="RQG69" s="10"/>
      <c r="RQH69" s="10"/>
      <c r="RQI69" s="10"/>
      <c r="RQJ69" s="10"/>
      <c r="RQK69" s="10"/>
      <c r="RQL69" s="10"/>
      <c r="RQM69" s="10"/>
      <c r="RQN69" s="10"/>
      <c r="RQO69" s="10"/>
      <c r="RQP69" s="10"/>
      <c r="RQQ69" s="10"/>
      <c r="RQR69" s="10"/>
      <c r="RQS69" s="10"/>
      <c r="RQT69" s="10"/>
      <c r="RQU69" s="10"/>
      <c r="RQV69" s="10"/>
      <c r="RQW69" s="10"/>
      <c r="RQX69" s="10"/>
      <c r="RQY69" s="10"/>
      <c r="RQZ69" s="10"/>
      <c r="RRA69" s="10"/>
      <c r="RRB69" s="10"/>
      <c r="RRC69" s="10"/>
      <c r="RRD69" s="10"/>
      <c r="RRE69" s="10"/>
      <c r="RRF69" s="10"/>
      <c r="RRG69" s="10"/>
      <c r="RRH69" s="10"/>
      <c r="RRI69" s="10"/>
      <c r="RRJ69" s="10"/>
      <c r="RRK69" s="10"/>
      <c r="RRL69" s="10"/>
      <c r="RRM69" s="10"/>
      <c r="RRN69" s="10"/>
      <c r="RRO69" s="10"/>
      <c r="RRP69" s="10"/>
      <c r="RRQ69" s="10"/>
      <c r="RRR69" s="10"/>
      <c r="RRS69" s="10"/>
      <c r="RRT69" s="10"/>
      <c r="RRU69" s="10"/>
      <c r="RRV69" s="10"/>
      <c r="RRW69" s="10"/>
      <c r="RRX69" s="10"/>
      <c r="RRY69" s="10"/>
      <c r="RRZ69" s="10"/>
      <c r="RSA69" s="10"/>
      <c r="RSB69" s="10"/>
      <c r="RSC69" s="10"/>
      <c r="RSD69" s="10"/>
      <c r="RSE69" s="10"/>
      <c r="RSF69" s="10"/>
      <c r="RSG69" s="10"/>
      <c r="RSH69" s="10"/>
      <c r="RSI69" s="10"/>
      <c r="RSJ69" s="10"/>
      <c r="RSK69" s="10"/>
      <c r="RSL69" s="10"/>
      <c r="RSM69" s="10"/>
      <c r="RSN69" s="10"/>
      <c r="RSO69" s="10"/>
      <c r="RSP69" s="10"/>
      <c r="RSQ69" s="10"/>
      <c r="RSR69" s="10"/>
      <c r="RSS69" s="10"/>
      <c r="RST69" s="10"/>
      <c r="RSU69" s="10"/>
      <c r="RSV69" s="10"/>
      <c r="RSW69" s="10"/>
      <c r="RSX69" s="10"/>
      <c r="RSY69" s="10"/>
      <c r="RSZ69" s="10"/>
      <c r="RTA69" s="10"/>
      <c r="RTB69" s="10"/>
      <c r="RTC69" s="10"/>
      <c r="RTD69" s="10"/>
      <c r="RTE69" s="10"/>
      <c r="RTF69" s="10"/>
      <c r="RTG69" s="10"/>
      <c r="RTH69" s="10"/>
      <c r="RTI69" s="10"/>
      <c r="RTJ69" s="10"/>
      <c r="RTK69" s="10"/>
      <c r="RTL69" s="10"/>
      <c r="RTM69" s="10"/>
      <c r="RTN69" s="10"/>
      <c r="RTO69" s="10"/>
      <c r="RTP69" s="10"/>
      <c r="RTQ69" s="10"/>
      <c r="RTR69" s="10"/>
      <c r="RTS69" s="10"/>
      <c r="RTT69" s="10"/>
      <c r="RTU69" s="10"/>
      <c r="RTV69" s="10"/>
      <c r="RTW69" s="10"/>
      <c r="RTX69" s="10"/>
      <c r="RTY69" s="10"/>
      <c r="RTZ69" s="10"/>
      <c r="RUA69" s="10"/>
      <c r="RUB69" s="10"/>
      <c r="RUC69" s="10"/>
      <c r="RUD69" s="10"/>
      <c r="RUE69" s="10"/>
      <c r="RUF69" s="10"/>
      <c r="RUG69" s="10"/>
      <c r="RUH69" s="10"/>
      <c r="RUI69" s="10"/>
      <c r="RUJ69" s="10"/>
      <c r="RUK69" s="10"/>
      <c r="RUL69" s="10"/>
      <c r="RUM69" s="10"/>
      <c r="RUN69" s="10"/>
      <c r="RUO69" s="10"/>
      <c r="RUP69" s="10"/>
      <c r="RUQ69" s="10"/>
      <c r="RUR69" s="10"/>
      <c r="RUS69" s="10"/>
      <c r="RUT69" s="10"/>
      <c r="RUU69" s="10"/>
      <c r="RUV69" s="10"/>
      <c r="RUW69" s="10"/>
      <c r="RUX69" s="10"/>
      <c r="RUY69" s="10"/>
      <c r="RUZ69" s="10"/>
      <c r="RVA69" s="10"/>
      <c r="RVB69" s="10"/>
      <c r="RVC69" s="10"/>
      <c r="RVD69" s="10"/>
      <c r="RVE69" s="10"/>
      <c r="RVF69" s="10"/>
      <c r="RVG69" s="10"/>
      <c r="RVH69" s="10"/>
      <c r="RVI69" s="10"/>
      <c r="RVJ69" s="10"/>
      <c r="RVK69" s="10"/>
      <c r="RVL69" s="10"/>
      <c r="RVM69" s="10"/>
      <c r="RVN69" s="10"/>
      <c r="RVO69" s="10"/>
      <c r="RVP69" s="10"/>
      <c r="RVQ69" s="10"/>
      <c r="RVR69" s="10"/>
      <c r="RVS69" s="10"/>
      <c r="RVT69" s="10"/>
      <c r="RVU69" s="10"/>
      <c r="RVV69" s="10"/>
      <c r="RVW69" s="10"/>
      <c r="RVX69" s="10"/>
      <c r="RVY69" s="10"/>
      <c r="RVZ69" s="10"/>
      <c r="RWA69" s="10"/>
      <c r="RWB69" s="10"/>
      <c r="RWC69" s="10"/>
      <c r="RWD69" s="10"/>
      <c r="RWE69" s="10"/>
      <c r="RWF69" s="10"/>
      <c r="RWG69" s="10"/>
      <c r="RWH69" s="10"/>
      <c r="RWI69" s="10"/>
      <c r="RWJ69" s="10"/>
      <c r="RWK69" s="10"/>
      <c r="RWL69" s="10"/>
      <c r="RWM69" s="10"/>
      <c r="RWN69" s="10"/>
      <c r="RWO69" s="10"/>
      <c r="RWP69" s="10"/>
      <c r="RWQ69" s="10"/>
      <c r="RWR69" s="10"/>
      <c r="RWS69" s="10"/>
      <c r="RWT69" s="10"/>
      <c r="RWU69" s="10"/>
      <c r="RWV69" s="10"/>
      <c r="RWW69" s="10"/>
      <c r="RWX69" s="10"/>
      <c r="RWY69" s="10"/>
      <c r="RWZ69" s="10"/>
      <c r="RXA69" s="10"/>
      <c r="RXB69" s="10"/>
      <c r="RXC69" s="10"/>
      <c r="RXD69" s="10"/>
      <c r="RXE69" s="10"/>
      <c r="RXF69" s="10"/>
      <c r="RXG69" s="10"/>
      <c r="RXH69" s="10"/>
      <c r="RXI69" s="10"/>
      <c r="RXJ69" s="10"/>
      <c r="RXK69" s="10"/>
      <c r="RXL69" s="10"/>
      <c r="RXM69" s="10"/>
      <c r="RXN69" s="10"/>
      <c r="RXO69" s="10"/>
      <c r="RXP69" s="10"/>
      <c r="RXQ69" s="10"/>
      <c r="RXR69" s="10"/>
      <c r="RXS69" s="10"/>
      <c r="RXT69" s="10"/>
      <c r="RXU69" s="10"/>
      <c r="RXV69" s="10"/>
      <c r="RXW69" s="10"/>
      <c r="RXX69" s="10"/>
      <c r="RXY69" s="10"/>
      <c r="RXZ69" s="10"/>
      <c r="RYA69" s="10"/>
      <c r="RYB69" s="10"/>
      <c r="RYC69" s="10"/>
      <c r="RYD69" s="10"/>
      <c r="RYE69" s="10"/>
      <c r="RYF69" s="10"/>
      <c r="RYG69" s="10"/>
      <c r="RYH69" s="10"/>
      <c r="RYI69" s="10"/>
      <c r="RYJ69" s="10"/>
      <c r="RYK69" s="10"/>
      <c r="RYL69" s="10"/>
      <c r="RYM69" s="10"/>
      <c r="RYN69" s="10"/>
      <c r="RYO69" s="10"/>
      <c r="RYP69" s="10"/>
      <c r="RYQ69" s="10"/>
      <c r="RYR69" s="10"/>
      <c r="RYS69" s="10"/>
      <c r="RYT69" s="10"/>
      <c r="RYU69" s="10"/>
      <c r="RYV69" s="10"/>
      <c r="RYW69" s="10"/>
      <c r="RYX69" s="10"/>
      <c r="RYY69" s="10"/>
      <c r="RYZ69" s="10"/>
      <c r="RZA69" s="10"/>
      <c r="RZB69" s="10"/>
      <c r="RZC69" s="10"/>
      <c r="RZD69" s="10"/>
      <c r="RZE69" s="10"/>
      <c r="RZF69" s="10"/>
      <c r="RZG69" s="10"/>
      <c r="RZH69" s="10"/>
      <c r="RZI69" s="10"/>
      <c r="RZJ69" s="10"/>
      <c r="RZK69" s="10"/>
      <c r="RZL69" s="10"/>
      <c r="RZM69" s="10"/>
      <c r="RZN69" s="10"/>
      <c r="RZO69" s="10"/>
      <c r="RZP69" s="10"/>
      <c r="RZQ69" s="10"/>
      <c r="RZR69" s="10"/>
      <c r="RZS69" s="10"/>
      <c r="RZT69" s="10"/>
      <c r="RZU69" s="10"/>
      <c r="RZV69" s="10"/>
      <c r="RZW69" s="10"/>
      <c r="RZX69" s="10"/>
      <c r="RZY69" s="10"/>
      <c r="RZZ69" s="10"/>
      <c r="SAA69" s="10"/>
      <c r="SAB69" s="10"/>
      <c r="SAC69" s="10"/>
      <c r="SAD69" s="10"/>
      <c r="SAE69" s="10"/>
      <c r="SAF69" s="10"/>
      <c r="SAG69" s="10"/>
      <c r="SAH69" s="10"/>
      <c r="SAI69" s="10"/>
      <c r="SAJ69" s="10"/>
      <c r="SAK69" s="10"/>
      <c r="SAL69" s="10"/>
      <c r="SAM69" s="10"/>
      <c r="SAN69" s="10"/>
      <c r="SAO69" s="10"/>
      <c r="SAP69" s="10"/>
      <c r="SAQ69" s="10"/>
      <c r="SAR69" s="10"/>
      <c r="SAS69" s="10"/>
      <c r="SAT69" s="10"/>
      <c r="SAU69" s="10"/>
      <c r="SAV69" s="10"/>
      <c r="SAW69" s="10"/>
      <c r="SAX69" s="10"/>
      <c r="SAY69" s="10"/>
      <c r="SAZ69" s="10"/>
      <c r="SBA69" s="10"/>
      <c r="SBB69" s="10"/>
      <c r="SBC69" s="10"/>
      <c r="SBD69" s="10"/>
      <c r="SBE69" s="10"/>
      <c r="SBF69" s="10"/>
      <c r="SBG69" s="10"/>
      <c r="SBH69" s="10"/>
      <c r="SBI69" s="10"/>
      <c r="SBJ69" s="10"/>
      <c r="SBK69" s="10"/>
      <c r="SBL69" s="10"/>
      <c r="SBM69" s="10"/>
      <c r="SBN69" s="10"/>
      <c r="SBO69" s="10"/>
      <c r="SBP69" s="10"/>
      <c r="SBQ69" s="10"/>
      <c r="SBR69" s="10"/>
      <c r="SBS69" s="10"/>
      <c r="SBT69" s="10"/>
      <c r="SBU69" s="10"/>
      <c r="SBV69" s="10"/>
      <c r="SBW69" s="10"/>
      <c r="SBX69" s="10"/>
      <c r="SBY69" s="10"/>
      <c r="SBZ69" s="10"/>
      <c r="SCA69" s="10"/>
      <c r="SCB69" s="10"/>
      <c r="SCC69" s="10"/>
      <c r="SCD69" s="10"/>
      <c r="SCE69" s="10"/>
      <c r="SCF69" s="10"/>
      <c r="SCG69" s="10"/>
      <c r="SCH69" s="10"/>
      <c r="SCI69" s="10"/>
      <c r="SCJ69" s="10"/>
      <c r="SCK69" s="10"/>
      <c r="SCL69" s="10"/>
      <c r="SCM69" s="10"/>
      <c r="SCN69" s="10"/>
      <c r="SCO69" s="10"/>
      <c r="SCP69" s="10"/>
      <c r="SCQ69" s="10"/>
      <c r="SCR69" s="10"/>
      <c r="SCS69" s="10"/>
      <c r="SCT69" s="10"/>
      <c r="SCU69" s="10"/>
      <c r="SCV69" s="10"/>
      <c r="SCW69" s="10"/>
      <c r="SCX69" s="10"/>
      <c r="SCY69" s="10"/>
      <c r="SCZ69" s="10"/>
      <c r="SDA69" s="10"/>
      <c r="SDB69" s="10"/>
      <c r="SDC69" s="10"/>
      <c r="SDD69" s="10"/>
      <c r="SDE69" s="10"/>
      <c r="SDF69" s="10"/>
      <c r="SDG69" s="10"/>
      <c r="SDH69" s="10"/>
      <c r="SDI69" s="10"/>
      <c r="SDJ69" s="10"/>
      <c r="SDK69" s="10"/>
      <c r="SDL69" s="10"/>
      <c r="SDM69" s="10"/>
      <c r="SDN69" s="10"/>
      <c r="SDO69" s="10"/>
      <c r="SDP69" s="10"/>
      <c r="SDQ69" s="10"/>
      <c r="SDR69" s="10"/>
      <c r="SDS69" s="10"/>
      <c r="SDT69" s="10"/>
      <c r="SDU69" s="10"/>
      <c r="SDV69" s="10"/>
      <c r="SDW69" s="10"/>
      <c r="SDX69" s="10"/>
      <c r="SDY69" s="10"/>
      <c r="SDZ69" s="10"/>
      <c r="SEA69" s="10"/>
      <c r="SEB69" s="10"/>
      <c r="SEC69" s="10"/>
      <c r="SED69" s="10"/>
      <c r="SEE69" s="10"/>
      <c r="SEF69" s="10"/>
      <c r="SEG69" s="10"/>
      <c r="SEH69" s="10"/>
      <c r="SEI69" s="10"/>
      <c r="SEJ69" s="10"/>
      <c r="SEK69" s="10"/>
      <c r="SEL69" s="10"/>
      <c r="SEM69" s="10"/>
      <c r="SEN69" s="10"/>
      <c r="SEO69" s="10"/>
      <c r="SEP69" s="10"/>
      <c r="SEQ69" s="10"/>
      <c r="SER69" s="10"/>
      <c r="SES69" s="10"/>
      <c r="SET69" s="10"/>
      <c r="SEU69" s="10"/>
      <c r="SEV69" s="10"/>
      <c r="SEW69" s="10"/>
      <c r="SEX69" s="10"/>
      <c r="SEY69" s="10"/>
      <c r="SEZ69" s="10"/>
      <c r="SFA69" s="10"/>
      <c r="SFB69" s="10"/>
      <c r="SFC69" s="10"/>
      <c r="SFD69" s="10"/>
      <c r="SFE69" s="10"/>
      <c r="SFF69" s="10"/>
      <c r="SFG69" s="10"/>
      <c r="SFH69" s="10"/>
      <c r="SFI69" s="10"/>
      <c r="SFJ69" s="10"/>
      <c r="SFK69" s="10"/>
      <c r="SFL69" s="10"/>
      <c r="SFM69" s="10"/>
      <c r="SFN69" s="10"/>
      <c r="SFO69" s="10"/>
      <c r="SFP69" s="10"/>
      <c r="SFQ69" s="10"/>
      <c r="SFR69" s="10"/>
      <c r="SFS69" s="10"/>
      <c r="SFT69" s="10"/>
      <c r="SFU69" s="10"/>
      <c r="SFV69" s="10"/>
      <c r="SFW69" s="10"/>
      <c r="SFX69" s="10"/>
      <c r="SFY69" s="10"/>
      <c r="SFZ69" s="10"/>
      <c r="SGA69" s="10"/>
      <c r="SGB69" s="10"/>
      <c r="SGC69" s="10"/>
      <c r="SGD69" s="10"/>
      <c r="SGE69" s="10"/>
      <c r="SGF69" s="10"/>
      <c r="SGG69" s="10"/>
      <c r="SGH69" s="10"/>
      <c r="SGI69" s="10"/>
      <c r="SGJ69" s="10"/>
      <c r="SGK69" s="10"/>
      <c r="SGL69" s="10"/>
      <c r="SGM69" s="10"/>
      <c r="SGN69" s="10"/>
      <c r="SGO69" s="10"/>
      <c r="SGP69" s="10"/>
      <c r="SGQ69" s="10"/>
      <c r="SGR69" s="10"/>
      <c r="SGS69" s="10"/>
      <c r="SGT69" s="10"/>
      <c r="SGU69" s="10"/>
      <c r="SGV69" s="10"/>
      <c r="SGW69" s="10"/>
      <c r="SGX69" s="10"/>
      <c r="SGY69" s="10"/>
      <c r="SGZ69" s="10"/>
      <c r="SHA69" s="10"/>
      <c r="SHB69" s="10"/>
      <c r="SHC69" s="10"/>
      <c r="SHD69" s="10"/>
      <c r="SHE69" s="10"/>
      <c r="SHF69" s="10"/>
      <c r="SHG69" s="10"/>
      <c r="SHH69" s="10"/>
      <c r="SHI69" s="10"/>
      <c r="SHJ69" s="10"/>
      <c r="SHK69" s="10"/>
      <c r="SHL69" s="10"/>
      <c r="SHM69" s="10"/>
      <c r="SHN69" s="10"/>
      <c r="SHO69" s="10"/>
      <c r="SHP69" s="10"/>
      <c r="SHQ69" s="10"/>
      <c r="SHR69" s="10"/>
      <c r="SHS69" s="10"/>
      <c r="SHT69" s="10"/>
      <c r="SHU69" s="10"/>
      <c r="SHV69" s="10"/>
      <c r="SHW69" s="10"/>
      <c r="SHX69" s="10"/>
      <c r="SHY69" s="10"/>
      <c r="SHZ69" s="10"/>
      <c r="SIA69" s="10"/>
      <c r="SIB69" s="10"/>
      <c r="SIC69" s="10"/>
      <c r="SID69" s="10"/>
      <c r="SIE69" s="10"/>
      <c r="SIF69" s="10"/>
      <c r="SIG69" s="10"/>
      <c r="SIH69" s="10"/>
      <c r="SII69" s="10"/>
      <c r="SIJ69" s="10"/>
      <c r="SIK69" s="10"/>
      <c r="SIL69" s="10"/>
      <c r="SIM69" s="10"/>
      <c r="SIN69" s="10"/>
      <c r="SIO69" s="10"/>
      <c r="SIP69" s="10"/>
      <c r="SIQ69" s="10"/>
      <c r="SIR69" s="10"/>
      <c r="SIS69" s="10"/>
      <c r="SIT69" s="10"/>
      <c r="SIU69" s="10"/>
      <c r="SIV69" s="10"/>
      <c r="SIW69" s="10"/>
      <c r="SIX69" s="10"/>
      <c r="SIY69" s="10"/>
      <c r="SIZ69" s="10"/>
      <c r="SJA69" s="10"/>
      <c r="SJB69" s="10"/>
      <c r="SJC69" s="10"/>
      <c r="SJD69" s="10"/>
      <c r="SJE69" s="10"/>
      <c r="SJF69" s="10"/>
      <c r="SJG69" s="10"/>
      <c r="SJH69" s="10"/>
      <c r="SJI69" s="10"/>
      <c r="SJJ69" s="10"/>
      <c r="SJK69" s="10"/>
      <c r="SJL69" s="10"/>
      <c r="SJM69" s="10"/>
      <c r="SJN69" s="10"/>
      <c r="SJO69" s="10"/>
      <c r="SJP69" s="10"/>
      <c r="SJQ69" s="10"/>
      <c r="SJR69" s="10"/>
      <c r="SJS69" s="10"/>
      <c r="SJT69" s="10"/>
      <c r="SJU69" s="10"/>
      <c r="SJV69" s="10"/>
      <c r="SJW69" s="10"/>
      <c r="SJX69" s="10"/>
      <c r="SJY69" s="10"/>
      <c r="SJZ69" s="10"/>
      <c r="SKA69" s="10"/>
      <c r="SKB69" s="10"/>
      <c r="SKC69" s="10"/>
      <c r="SKD69" s="10"/>
      <c r="SKE69" s="10"/>
      <c r="SKF69" s="10"/>
      <c r="SKG69" s="10"/>
      <c r="SKH69" s="10"/>
      <c r="SKI69" s="10"/>
      <c r="SKJ69" s="10"/>
      <c r="SKK69" s="10"/>
      <c r="SKL69" s="10"/>
      <c r="SKM69" s="10"/>
      <c r="SKN69" s="10"/>
      <c r="SKO69" s="10"/>
      <c r="SKP69" s="10"/>
      <c r="SKQ69" s="10"/>
      <c r="SKR69" s="10"/>
      <c r="SKS69" s="10"/>
      <c r="SKT69" s="10"/>
      <c r="SKU69" s="10"/>
      <c r="SKV69" s="10"/>
      <c r="SKW69" s="10"/>
      <c r="SKX69" s="10"/>
      <c r="SKY69" s="10"/>
      <c r="SKZ69" s="10"/>
      <c r="SLA69" s="10"/>
      <c r="SLB69" s="10"/>
      <c r="SLC69" s="10"/>
      <c r="SLD69" s="10"/>
      <c r="SLE69" s="10"/>
      <c r="SLF69" s="10"/>
      <c r="SLG69" s="10"/>
      <c r="SLH69" s="10"/>
      <c r="SLI69" s="10"/>
      <c r="SLJ69" s="10"/>
      <c r="SLK69" s="10"/>
      <c r="SLL69" s="10"/>
      <c r="SLM69" s="10"/>
      <c r="SLN69" s="10"/>
      <c r="SLO69" s="10"/>
      <c r="SLP69" s="10"/>
      <c r="SLQ69" s="10"/>
      <c r="SLR69" s="10"/>
      <c r="SLS69" s="10"/>
      <c r="SLT69" s="10"/>
      <c r="SLU69" s="10"/>
      <c r="SLV69" s="10"/>
      <c r="SLW69" s="10"/>
      <c r="SLX69" s="10"/>
      <c r="SLY69" s="10"/>
      <c r="SLZ69" s="10"/>
      <c r="SMA69" s="10"/>
      <c r="SMB69" s="10"/>
      <c r="SMC69" s="10"/>
      <c r="SMD69" s="10"/>
      <c r="SME69" s="10"/>
      <c r="SMF69" s="10"/>
      <c r="SMG69" s="10"/>
      <c r="SMH69" s="10"/>
      <c r="SMI69" s="10"/>
      <c r="SMJ69" s="10"/>
      <c r="SMK69" s="10"/>
      <c r="SML69" s="10"/>
      <c r="SMM69" s="10"/>
      <c r="SMN69" s="10"/>
      <c r="SMO69" s="10"/>
      <c r="SMP69" s="10"/>
      <c r="SMQ69" s="10"/>
      <c r="SMR69" s="10"/>
      <c r="SMS69" s="10"/>
      <c r="SMT69" s="10"/>
      <c r="SMU69" s="10"/>
      <c r="SMV69" s="10"/>
      <c r="SMW69" s="10"/>
      <c r="SMX69" s="10"/>
      <c r="SMY69" s="10"/>
      <c r="SMZ69" s="10"/>
      <c r="SNA69" s="10"/>
      <c r="SNB69" s="10"/>
      <c r="SNC69" s="10"/>
      <c r="SND69" s="10"/>
      <c r="SNE69" s="10"/>
      <c r="SNF69" s="10"/>
      <c r="SNG69" s="10"/>
      <c r="SNH69" s="10"/>
      <c r="SNI69" s="10"/>
      <c r="SNJ69" s="10"/>
      <c r="SNK69" s="10"/>
      <c r="SNL69" s="10"/>
      <c r="SNM69" s="10"/>
      <c r="SNN69" s="10"/>
      <c r="SNO69" s="10"/>
      <c r="SNP69" s="10"/>
      <c r="SNQ69" s="10"/>
      <c r="SNR69" s="10"/>
      <c r="SNS69" s="10"/>
      <c r="SNT69" s="10"/>
      <c r="SNU69" s="10"/>
      <c r="SNV69" s="10"/>
      <c r="SNW69" s="10"/>
      <c r="SNX69" s="10"/>
      <c r="SNY69" s="10"/>
      <c r="SNZ69" s="10"/>
      <c r="SOA69" s="10"/>
      <c r="SOB69" s="10"/>
      <c r="SOC69" s="10"/>
      <c r="SOD69" s="10"/>
      <c r="SOE69" s="10"/>
      <c r="SOF69" s="10"/>
      <c r="SOG69" s="10"/>
      <c r="SOH69" s="10"/>
      <c r="SOI69" s="10"/>
      <c r="SOJ69" s="10"/>
      <c r="SOK69" s="10"/>
      <c r="SOL69" s="10"/>
      <c r="SOM69" s="10"/>
      <c r="SON69" s="10"/>
      <c r="SOO69" s="10"/>
      <c r="SOP69" s="10"/>
      <c r="SOQ69" s="10"/>
      <c r="SOR69" s="10"/>
      <c r="SOS69" s="10"/>
      <c r="SOT69" s="10"/>
      <c r="SOU69" s="10"/>
      <c r="SOV69" s="10"/>
      <c r="SOW69" s="10"/>
      <c r="SOX69" s="10"/>
      <c r="SOY69" s="10"/>
      <c r="SOZ69" s="10"/>
      <c r="SPA69" s="10"/>
      <c r="SPB69" s="10"/>
      <c r="SPC69" s="10"/>
      <c r="SPD69" s="10"/>
      <c r="SPE69" s="10"/>
      <c r="SPF69" s="10"/>
      <c r="SPG69" s="10"/>
      <c r="SPH69" s="10"/>
      <c r="SPI69" s="10"/>
      <c r="SPJ69" s="10"/>
      <c r="SPK69" s="10"/>
      <c r="SPL69" s="10"/>
      <c r="SPM69" s="10"/>
      <c r="SPN69" s="10"/>
      <c r="SPO69" s="10"/>
      <c r="SPP69" s="10"/>
      <c r="SPQ69" s="10"/>
      <c r="SPR69" s="10"/>
      <c r="SPS69" s="10"/>
      <c r="SPT69" s="10"/>
      <c r="SPU69" s="10"/>
      <c r="SPV69" s="10"/>
      <c r="SPW69" s="10"/>
      <c r="SPX69" s="10"/>
      <c r="SPY69" s="10"/>
      <c r="SPZ69" s="10"/>
      <c r="SQA69" s="10"/>
      <c r="SQB69" s="10"/>
      <c r="SQC69" s="10"/>
      <c r="SQD69" s="10"/>
      <c r="SQE69" s="10"/>
      <c r="SQF69" s="10"/>
      <c r="SQG69" s="10"/>
      <c r="SQH69" s="10"/>
      <c r="SQI69" s="10"/>
      <c r="SQJ69" s="10"/>
      <c r="SQK69" s="10"/>
      <c r="SQL69" s="10"/>
      <c r="SQM69" s="10"/>
      <c r="SQN69" s="10"/>
      <c r="SQO69" s="10"/>
      <c r="SQP69" s="10"/>
      <c r="SQQ69" s="10"/>
      <c r="SQR69" s="10"/>
      <c r="SQS69" s="10"/>
      <c r="SQT69" s="10"/>
      <c r="SQU69" s="10"/>
      <c r="SQV69" s="10"/>
      <c r="SQW69" s="10"/>
      <c r="SQX69" s="10"/>
      <c r="SQY69" s="10"/>
      <c r="SQZ69" s="10"/>
      <c r="SRA69" s="10"/>
      <c r="SRB69" s="10"/>
      <c r="SRC69" s="10"/>
      <c r="SRD69" s="10"/>
      <c r="SRE69" s="10"/>
      <c r="SRF69" s="10"/>
      <c r="SRG69" s="10"/>
      <c r="SRH69" s="10"/>
      <c r="SRI69" s="10"/>
      <c r="SRJ69" s="10"/>
      <c r="SRK69" s="10"/>
      <c r="SRL69" s="10"/>
      <c r="SRM69" s="10"/>
      <c r="SRN69" s="10"/>
      <c r="SRO69" s="10"/>
      <c r="SRP69" s="10"/>
      <c r="SRQ69" s="10"/>
      <c r="SRR69" s="10"/>
      <c r="SRS69" s="10"/>
      <c r="SRT69" s="10"/>
      <c r="SRU69" s="10"/>
      <c r="SRV69" s="10"/>
      <c r="SRW69" s="10"/>
      <c r="SRX69" s="10"/>
      <c r="SRY69" s="10"/>
      <c r="SRZ69" s="10"/>
      <c r="SSA69" s="10"/>
      <c r="SSB69" s="10"/>
      <c r="SSC69" s="10"/>
      <c r="SSD69" s="10"/>
      <c r="SSE69" s="10"/>
      <c r="SSF69" s="10"/>
      <c r="SSG69" s="10"/>
      <c r="SSH69" s="10"/>
      <c r="SSI69" s="10"/>
      <c r="SSJ69" s="10"/>
      <c r="SSK69" s="10"/>
      <c r="SSL69" s="10"/>
      <c r="SSM69" s="10"/>
      <c r="SSN69" s="10"/>
      <c r="SSO69" s="10"/>
      <c r="SSP69" s="10"/>
      <c r="SSQ69" s="10"/>
      <c r="SSR69" s="10"/>
      <c r="SSS69" s="10"/>
      <c r="SST69" s="10"/>
      <c r="SSU69" s="10"/>
      <c r="SSV69" s="10"/>
      <c r="SSW69" s="10"/>
      <c r="SSX69" s="10"/>
      <c r="SSY69" s="10"/>
      <c r="SSZ69" s="10"/>
      <c r="STA69" s="10"/>
      <c r="STB69" s="10"/>
      <c r="STC69" s="10"/>
      <c r="STD69" s="10"/>
      <c r="STE69" s="10"/>
      <c r="STF69" s="10"/>
      <c r="STG69" s="10"/>
      <c r="STH69" s="10"/>
      <c r="STI69" s="10"/>
      <c r="STJ69" s="10"/>
      <c r="STK69" s="10"/>
      <c r="STL69" s="10"/>
      <c r="STM69" s="10"/>
      <c r="STN69" s="10"/>
      <c r="STO69" s="10"/>
      <c r="STP69" s="10"/>
      <c r="STQ69" s="10"/>
      <c r="STR69" s="10"/>
      <c r="STS69" s="10"/>
      <c r="STT69" s="10"/>
      <c r="STU69" s="10"/>
      <c r="STV69" s="10"/>
      <c r="STW69" s="10"/>
      <c r="STX69" s="10"/>
      <c r="STY69" s="10"/>
      <c r="STZ69" s="10"/>
      <c r="SUA69" s="10"/>
      <c r="SUB69" s="10"/>
      <c r="SUC69" s="10"/>
      <c r="SUD69" s="10"/>
      <c r="SUE69" s="10"/>
      <c r="SUF69" s="10"/>
      <c r="SUG69" s="10"/>
      <c r="SUH69" s="10"/>
      <c r="SUI69" s="10"/>
      <c r="SUJ69" s="10"/>
      <c r="SUK69" s="10"/>
      <c r="SUL69" s="10"/>
      <c r="SUM69" s="10"/>
      <c r="SUN69" s="10"/>
      <c r="SUO69" s="10"/>
      <c r="SUP69" s="10"/>
      <c r="SUQ69" s="10"/>
      <c r="SUR69" s="10"/>
      <c r="SUS69" s="10"/>
      <c r="SUT69" s="10"/>
      <c r="SUU69" s="10"/>
      <c r="SUV69" s="10"/>
      <c r="SUW69" s="10"/>
      <c r="SUX69" s="10"/>
      <c r="SUY69" s="10"/>
      <c r="SUZ69" s="10"/>
      <c r="SVA69" s="10"/>
      <c r="SVB69" s="10"/>
      <c r="SVC69" s="10"/>
      <c r="SVD69" s="10"/>
      <c r="SVE69" s="10"/>
      <c r="SVF69" s="10"/>
      <c r="SVG69" s="10"/>
      <c r="SVH69" s="10"/>
      <c r="SVI69" s="10"/>
      <c r="SVJ69" s="10"/>
      <c r="SVK69" s="10"/>
      <c r="SVL69" s="10"/>
      <c r="SVM69" s="10"/>
      <c r="SVN69" s="10"/>
      <c r="SVO69" s="10"/>
      <c r="SVP69" s="10"/>
      <c r="SVQ69" s="10"/>
      <c r="SVR69" s="10"/>
      <c r="SVS69" s="10"/>
      <c r="SVT69" s="10"/>
      <c r="SVU69" s="10"/>
      <c r="SVV69" s="10"/>
      <c r="SVW69" s="10"/>
      <c r="SVX69" s="10"/>
      <c r="SVY69" s="10"/>
      <c r="SVZ69" s="10"/>
      <c r="SWA69" s="10"/>
      <c r="SWB69" s="10"/>
      <c r="SWC69" s="10"/>
      <c r="SWD69" s="10"/>
      <c r="SWE69" s="10"/>
      <c r="SWF69" s="10"/>
      <c r="SWG69" s="10"/>
      <c r="SWH69" s="10"/>
      <c r="SWI69" s="10"/>
      <c r="SWJ69" s="10"/>
      <c r="SWK69" s="10"/>
      <c r="SWL69" s="10"/>
      <c r="SWM69" s="10"/>
      <c r="SWN69" s="10"/>
      <c r="SWO69" s="10"/>
      <c r="SWP69" s="10"/>
      <c r="SWQ69" s="10"/>
      <c r="SWR69" s="10"/>
      <c r="SWS69" s="10"/>
      <c r="SWT69" s="10"/>
      <c r="SWU69" s="10"/>
      <c r="SWV69" s="10"/>
      <c r="SWW69" s="10"/>
      <c r="SWX69" s="10"/>
      <c r="SWY69" s="10"/>
      <c r="SWZ69" s="10"/>
      <c r="SXA69" s="10"/>
      <c r="SXB69" s="10"/>
      <c r="SXC69" s="10"/>
      <c r="SXD69" s="10"/>
      <c r="SXE69" s="10"/>
      <c r="SXF69" s="10"/>
      <c r="SXG69" s="10"/>
      <c r="SXH69" s="10"/>
      <c r="SXI69" s="10"/>
      <c r="SXJ69" s="10"/>
      <c r="SXK69" s="10"/>
      <c r="SXL69" s="10"/>
      <c r="SXM69" s="10"/>
      <c r="SXN69" s="10"/>
      <c r="SXO69" s="10"/>
      <c r="SXP69" s="10"/>
      <c r="SXQ69" s="10"/>
      <c r="SXR69" s="10"/>
      <c r="SXS69" s="10"/>
      <c r="SXT69" s="10"/>
      <c r="SXU69" s="10"/>
      <c r="SXV69" s="10"/>
      <c r="SXW69" s="10"/>
      <c r="SXX69" s="10"/>
      <c r="SXY69" s="10"/>
      <c r="SXZ69" s="10"/>
      <c r="SYA69" s="10"/>
      <c r="SYB69" s="10"/>
      <c r="SYC69" s="10"/>
      <c r="SYD69" s="10"/>
      <c r="SYE69" s="10"/>
      <c r="SYF69" s="10"/>
      <c r="SYG69" s="10"/>
      <c r="SYH69" s="10"/>
      <c r="SYI69" s="10"/>
      <c r="SYJ69" s="10"/>
      <c r="SYK69" s="10"/>
      <c r="SYL69" s="10"/>
      <c r="SYM69" s="10"/>
      <c r="SYN69" s="10"/>
      <c r="SYO69" s="10"/>
      <c r="SYP69" s="10"/>
      <c r="SYQ69" s="10"/>
      <c r="SYR69" s="10"/>
      <c r="SYS69" s="10"/>
      <c r="SYT69" s="10"/>
      <c r="SYU69" s="10"/>
      <c r="SYV69" s="10"/>
      <c r="SYW69" s="10"/>
      <c r="SYX69" s="10"/>
      <c r="SYY69" s="10"/>
      <c r="SYZ69" s="10"/>
      <c r="SZA69" s="10"/>
      <c r="SZB69" s="10"/>
      <c r="SZC69" s="10"/>
      <c r="SZD69" s="10"/>
      <c r="SZE69" s="10"/>
      <c r="SZF69" s="10"/>
      <c r="SZG69" s="10"/>
      <c r="SZH69" s="10"/>
      <c r="SZI69" s="10"/>
      <c r="SZJ69" s="10"/>
      <c r="SZK69" s="10"/>
      <c r="SZL69" s="10"/>
      <c r="SZM69" s="10"/>
      <c r="SZN69" s="10"/>
      <c r="SZO69" s="10"/>
      <c r="SZP69" s="10"/>
      <c r="SZQ69" s="10"/>
      <c r="SZR69" s="10"/>
      <c r="SZS69" s="10"/>
      <c r="SZT69" s="10"/>
      <c r="SZU69" s="10"/>
      <c r="SZV69" s="10"/>
      <c r="SZW69" s="10"/>
      <c r="SZX69" s="10"/>
      <c r="SZY69" s="10"/>
      <c r="SZZ69" s="10"/>
      <c r="TAA69" s="10"/>
      <c r="TAB69" s="10"/>
      <c r="TAC69" s="10"/>
      <c r="TAD69" s="10"/>
      <c r="TAE69" s="10"/>
      <c r="TAF69" s="10"/>
      <c r="TAG69" s="10"/>
      <c r="TAH69" s="10"/>
      <c r="TAI69" s="10"/>
      <c r="TAJ69" s="10"/>
      <c r="TAK69" s="10"/>
      <c r="TAL69" s="10"/>
      <c r="TAM69" s="10"/>
      <c r="TAN69" s="10"/>
      <c r="TAO69" s="10"/>
      <c r="TAP69" s="10"/>
      <c r="TAQ69" s="10"/>
      <c r="TAR69" s="10"/>
      <c r="TAS69" s="10"/>
      <c r="TAT69" s="10"/>
      <c r="TAU69" s="10"/>
      <c r="TAV69" s="10"/>
      <c r="TAW69" s="10"/>
      <c r="TAX69" s="10"/>
      <c r="TAY69" s="10"/>
      <c r="TAZ69" s="10"/>
      <c r="TBA69" s="10"/>
      <c r="TBB69" s="10"/>
      <c r="TBC69" s="10"/>
      <c r="TBD69" s="10"/>
      <c r="TBE69" s="10"/>
      <c r="TBF69" s="10"/>
      <c r="TBG69" s="10"/>
      <c r="TBH69" s="10"/>
      <c r="TBI69" s="10"/>
      <c r="TBJ69" s="10"/>
      <c r="TBK69" s="10"/>
      <c r="TBL69" s="10"/>
      <c r="TBM69" s="10"/>
      <c r="TBN69" s="10"/>
      <c r="TBO69" s="10"/>
      <c r="TBP69" s="10"/>
      <c r="TBQ69" s="10"/>
      <c r="TBR69" s="10"/>
      <c r="TBS69" s="10"/>
      <c r="TBT69" s="10"/>
      <c r="TBU69" s="10"/>
      <c r="TBV69" s="10"/>
      <c r="TBW69" s="10"/>
      <c r="TBX69" s="10"/>
      <c r="TBY69" s="10"/>
      <c r="TBZ69" s="10"/>
      <c r="TCA69" s="10"/>
      <c r="TCB69" s="10"/>
      <c r="TCC69" s="10"/>
      <c r="TCD69" s="10"/>
      <c r="TCE69" s="10"/>
      <c r="TCF69" s="10"/>
      <c r="TCG69" s="10"/>
      <c r="TCH69" s="10"/>
      <c r="TCI69" s="10"/>
      <c r="TCJ69" s="10"/>
      <c r="TCK69" s="10"/>
      <c r="TCL69" s="10"/>
      <c r="TCM69" s="10"/>
      <c r="TCN69" s="10"/>
      <c r="TCO69" s="10"/>
      <c r="TCP69" s="10"/>
      <c r="TCQ69" s="10"/>
      <c r="TCR69" s="10"/>
      <c r="TCS69" s="10"/>
      <c r="TCT69" s="10"/>
      <c r="TCU69" s="10"/>
      <c r="TCV69" s="10"/>
      <c r="TCW69" s="10"/>
      <c r="TCX69" s="10"/>
      <c r="TCY69" s="10"/>
      <c r="TCZ69" s="10"/>
      <c r="TDA69" s="10"/>
      <c r="TDB69" s="10"/>
      <c r="TDC69" s="10"/>
      <c r="TDD69" s="10"/>
      <c r="TDE69" s="10"/>
      <c r="TDF69" s="10"/>
      <c r="TDG69" s="10"/>
      <c r="TDH69" s="10"/>
      <c r="TDI69" s="10"/>
      <c r="TDJ69" s="10"/>
      <c r="TDK69" s="10"/>
      <c r="TDL69" s="10"/>
      <c r="TDM69" s="10"/>
      <c r="TDN69" s="10"/>
      <c r="TDO69" s="10"/>
      <c r="TDP69" s="10"/>
      <c r="TDQ69" s="10"/>
      <c r="TDR69" s="10"/>
      <c r="TDS69" s="10"/>
      <c r="TDT69" s="10"/>
      <c r="TDU69" s="10"/>
      <c r="TDV69" s="10"/>
      <c r="TDW69" s="10"/>
      <c r="TDX69" s="10"/>
      <c r="TDY69" s="10"/>
      <c r="TDZ69" s="10"/>
      <c r="TEA69" s="10"/>
      <c r="TEB69" s="10"/>
      <c r="TEC69" s="10"/>
      <c r="TED69" s="10"/>
      <c r="TEE69" s="10"/>
      <c r="TEF69" s="10"/>
      <c r="TEG69" s="10"/>
      <c r="TEH69" s="10"/>
      <c r="TEI69" s="10"/>
      <c r="TEJ69" s="10"/>
      <c r="TEK69" s="10"/>
      <c r="TEL69" s="10"/>
      <c r="TEM69" s="10"/>
      <c r="TEN69" s="10"/>
      <c r="TEO69" s="10"/>
      <c r="TEP69" s="10"/>
      <c r="TEQ69" s="10"/>
      <c r="TER69" s="10"/>
      <c r="TES69" s="10"/>
      <c r="TET69" s="10"/>
      <c r="TEU69" s="10"/>
      <c r="TEV69" s="10"/>
      <c r="TEW69" s="10"/>
      <c r="TEX69" s="10"/>
      <c r="TEY69" s="10"/>
      <c r="TEZ69" s="10"/>
      <c r="TFA69" s="10"/>
      <c r="TFB69" s="10"/>
      <c r="TFC69" s="10"/>
      <c r="TFD69" s="10"/>
      <c r="TFE69" s="10"/>
      <c r="TFF69" s="10"/>
      <c r="TFG69" s="10"/>
      <c r="TFH69" s="10"/>
      <c r="TFI69" s="10"/>
      <c r="TFJ69" s="10"/>
      <c r="TFK69" s="10"/>
      <c r="TFL69" s="10"/>
      <c r="TFM69" s="10"/>
      <c r="TFN69" s="10"/>
      <c r="TFO69" s="10"/>
      <c r="TFP69" s="10"/>
      <c r="TFQ69" s="10"/>
      <c r="TFR69" s="10"/>
      <c r="TFS69" s="10"/>
      <c r="TFT69" s="10"/>
      <c r="TFU69" s="10"/>
      <c r="TFV69" s="10"/>
      <c r="TFW69" s="10"/>
      <c r="TFX69" s="10"/>
      <c r="TFY69" s="10"/>
      <c r="TFZ69" s="10"/>
      <c r="TGA69" s="10"/>
      <c r="TGB69" s="10"/>
      <c r="TGC69" s="10"/>
      <c r="TGD69" s="10"/>
      <c r="TGE69" s="10"/>
      <c r="TGF69" s="10"/>
      <c r="TGG69" s="10"/>
      <c r="TGH69" s="10"/>
      <c r="TGI69" s="10"/>
      <c r="TGJ69" s="10"/>
      <c r="TGK69" s="10"/>
      <c r="TGL69" s="10"/>
      <c r="TGM69" s="10"/>
      <c r="TGN69" s="10"/>
      <c r="TGO69" s="10"/>
      <c r="TGP69" s="10"/>
      <c r="TGQ69" s="10"/>
      <c r="TGR69" s="10"/>
      <c r="TGS69" s="10"/>
      <c r="TGT69" s="10"/>
      <c r="TGU69" s="10"/>
      <c r="TGV69" s="10"/>
      <c r="TGW69" s="10"/>
      <c r="TGX69" s="10"/>
      <c r="TGY69" s="10"/>
      <c r="TGZ69" s="10"/>
      <c r="THA69" s="10"/>
      <c r="THB69" s="10"/>
      <c r="THC69" s="10"/>
      <c r="THD69" s="10"/>
      <c r="THE69" s="10"/>
      <c r="THF69" s="10"/>
      <c r="THG69" s="10"/>
      <c r="THH69" s="10"/>
      <c r="THI69" s="10"/>
      <c r="THJ69" s="10"/>
      <c r="THK69" s="10"/>
      <c r="THL69" s="10"/>
      <c r="THM69" s="10"/>
      <c r="THN69" s="10"/>
      <c r="THO69" s="10"/>
      <c r="THP69" s="10"/>
      <c r="THQ69" s="10"/>
      <c r="THR69" s="10"/>
      <c r="THS69" s="10"/>
      <c r="THT69" s="10"/>
      <c r="THU69" s="10"/>
      <c r="THV69" s="10"/>
      <c r="THW69" s="10"/>
      <c r="THX69" s="10"/>
      <c r="THY69" s="10"/>
      <c r="THZ69" s="10"/>
      <c r="TIA69" s="10"/>
      <c r="TIB69" s="10"/>
      <c r="TIC69" s="10"/>
      <c r="TID69" s="10"/>
      <c r="TIE69" s="10"/>
      <c r="TIF69" s="10"/>
      <c r="TIG69" s="10"/>
      <c r="TIH69" s="10"/>
      <c r="TII69" s="10"/>
      <c r="TIJ69" s="10"/>
      <c r="TIK69" s="10"/>
      <c r="TIL69" s="10"/>
      <c r="TIM69" s="10"/>
      <c r="TIN69" s="10"/>
      <c r="TIO69" s="10"/>
      <c r="TIP69" s="10"/>
      <c r="TIQ69" s="10"/>
      <c r="TIR69" s="10"/>
      <c r="TIS69" s="10"/>
      <c r="TIT69" s="10"/>
      <c r="TIU69" s="10"/>
      <c r="TIV69" s="10"/>
      <c r="TIW69" s="10"/>
      <c r="TIX69" s="10"/>
      <c r="TIY69" s="10"/>
      <c r="TIZ69" s="10"/>
      <c r="TJA69" s="10"/>
      <c r="TJB69" s="10"/>
      <c r="TJC69" s="10"/>
      <c r="TJD69" s="10"/>
      <c r="TJE69" s="10"/>
      <c r="TJF69" s="10"/>
      <c r="TJG69" s="10"/>
      <c r="TJH69" s="10"/>
      <c r="TJI69" s="10"/>
      <c r="TJJ69" s="10"/>
      <c r="TJK69" s="10"/>
      <c r="TJL69" s="10"/>
      <c r="TJM69" s="10"/>
      <c r="TJN69" s="10"/>
      <c r="TJO69" s="10"/>
      <c r="TJP69" s="10"/>
      <c r="TJQ69" s="10"/>
      <c r="TJR69" s="10"/>
      <c r="TJS69" s="10"/>
      <c r="TJT69" s="10"/>
      <c r="TJU69" s="10"/>
      <c r="TJV69" s="10"/>
      <c r="TJW69" s="10"/>
      <c r="TJX69" s="10"/>
      <c r="TJY69" s="10"/>
      <c r="TJZ69" s="10"/>
      <c r="TKA69" s="10"/>
      <c r="TKB69" s="10"/>
      <c r="TKC69" s="10"/>
      <c r="TKD69" s="10"/>
      <c r="TKE69" s="10"/>
      <c r="TKF69" s="10"/>
      <c r="TKG69" s="10"/>
      <c r="TKH69" s="10"/>
      <c r="TKI69" s="10"/>
      <c r="TKJ69" s="10"/>
      <c r="TKK69" s="10"/>
      <c r="TKL69" s="10"/>
      <c r="TKM69" s="10"/>
      <c r="TKN69" s="10"/>
      <c r="TKO69" s="10"/>
      <c r="TKP69" s="10"/>
      <c r="TKQ69" s="10"/>
      <c r="TKR69" s="10"/>
      <c r="TKS69" s="10"/>
      <c r="TKT69" s="10"/>
      <c r="TKU69" s="10"/>
      <c r="TKV69" s="10"/>
      <c r="TKW69" s="10"/>
      <c r="TKX69" s="10"/>
      <c r="TKY69" s="10"/>
      <c r="TKZ69" s="10"/>
      <c r="TLA69" s="10"/>
      <c r="TLB69" s="10"/>
      <c r="TLC69" s="10"/>
      <c r="TLD69" s="10"/>
      <c r="TLE69" s="10"/>
      <c r="TLF69" s="10"/>
      <c r="TLG69" s="10"/>
      <c r="TLH69" s="10"/>
      <c r="TLI69" s="10"/>
      <c r="TLJ69" s="10"/>
      <c r="TLK69" s="10"/>
      <c r="TLL69" s="10"/>
      <c r="TLM69" s="10"/>
      <c r="TLN69" s="10"/>
      <c r="TLO69" s="10"/>
      <c r="TLP69" s="10"/>
      <c r="TLQ69" s="10"/>
      <c r="TLR69" s="10"/>
      <c r="TLS69" s="10"/>
      <c r="TLT69" s="10"/>
      <c r="TLU69" s="10"/>
      <c r="TLV69" s="10"/>
      <c r="TLW69" s="10"/>
      <c r="TLX69" s="10"/>
      <c r="TLY69" s="10"/>
      <c r="TLZ69" s="10"/>
      <c r="TMA69" s="10"/>
      <c r="TMB69" s="10"/>
      <c r="TMC69" s="10"/>
      <c r="TMD69" s="10"/>
      <c r="TME69" s="10"/>
      <c r="TMF69" s="10"/>
      <c r="TMG69" s="10"/>
      <c r="TMH69" s="10"/>
      <c r="TMI69" s="10"/>
      <c r="TMJ69" s="10"/>
      <c r="TMK69" s="10"/>
      <c r="TML69" s="10"/>
      <c r="TMM69" s="10"/>
      <c r="TMN69" s="10"/>
      <c r="TMO69" s="10"/>
      <c r="TMP69" s="10"/>
      <c r="TMQ69" s="10"/>
      <c r="TMR69" s="10"/>
      <c r="TMS69" s="10"/>
      <c r="TMT69" s="10"/>
      <c r="TMU69" s="10"/>
      <c r="TMV69" s="10"/>
      <c r="TMW69" s="10"/>
      <c r="TMX69" s="10"/>
      <c r="TMY69" s="10"/>
      <c r="TMZ69" s="10"/>
      <c r="TNA69" s="10"/>
      <c r="TNB69" s="10"/>
      <c r="TNC69" s="10"/>
      <c r="TND69" s="10"/>
      <c r="TNE69" s="10"/>
      <c r="TNF69" s="10"/>
      <c r="TNG69" s="10"/>
      <c r="TNH69" s="10"/>
      <c r="TNI69" s="10"/>
      <c r="TNJ69" s="10"/>
      <c r="TNK69" s="10"/>
      <c r="TNL69" s="10"/>
      <c r="TNM69" s="10"/>
      <c r="TNN69" s="10"/>
      <c r="TNO69" s="10"/>
      <c r="TNP69" s="10"/>
      <c r="TNQ69" s="10"/>
      <c r="TNR69" s="10"/>
      <c r="TNS69" s="10"/>
      <c r="TNT69" s="10"/>
      <c r="TNU69" s="10"/>
      <c r="TNV69" s="10"/>
      <c r="TNW69" s="10"/>
      <c r="TNX69" s="10"/>
      <c r="TNY69" s="10"/>
      <c r="TNZ69" s="10"/>
      <c r="TOA69" s="10"/>
      <c r="TOB69" s="10"/>
      <c r="TOC69" s="10"/>
      <c r="TOD69" s="10"/>
      <c r="TOE69" s="10"/>
      <c r="TOF69" s="10"/>
      <c r="TOG69" s="10"/>
      <c r="TOH69" s="10"/>
      <c r="TOI69" s="10"/>
      <c r="TOJ69" s="10"/>
      <c r="TOK69" s="10"/>
      <c r="TOL69" s="10"/>
      <c r="TOM69" s="10"/>
      <c r="TON69" s="10"/>
      <c r="TOO69" s="10"/>
      <c r="TOP69" s="10"/>
      <c r="TOQ69" s="10"/>
      <c r="TOR69" s="10"/>
      <c r="TOS69" s="10"/>
      <c r="TOT69" s="10"/>
      <c r="TOU69" s="10"/>
      <c r="TOV69" s="10"/>
      <c r="TOW69" s="10"/>
      <c r="TOX69" s="10"/>
      <c r="TOY69" s="10"/>
      <c r="TOZ69" s="10"/>
      <c r="TPA69" s="10"/>
      <c r="TPB69" s="10"/>
      <c r="TPC69" s="10"/>
      <c r="TPD69" s="10"/>
      <c r="TPE69" s="10"/>
      <c r="TPF69" s="10"/>
      <c r="TPG69" s="10"/>
      <c r="TPH69" s="10"/>
      <c r="TPI69" s="10"/>
      <c r="TPJ69" s="10"/>
      <c r="TPK69" s="10"/>
      <c r="TPL69" s="10"/>
      <c r="TPM69" s="10"/>
      <c r="TPN69" s="10"/>
      <c r="TPO69" s="10"/>
      <c r="TPP69" s="10"/>
      <c r="TPQ69" s="10"/>
      <c r="TPR69" s="10"/>
      <c r="TPS69" s="10"/>
      <c r="TPT69" s="10"/>
      <c r="TPU69" s="10"/>
      <c r="TPV69" s="10"/>
      <c r="TPW69" s="10"/>
      <c r="TPX69" s="10"/>
      <c r="TPY69" s="10"/>
      <c r="TPZ69" s="10"/>
      <c r="TQA69" s="10"/>
      <c r="TQB69" s="10"/>
      <c r="TQC69" s="10"/>
      <c r="TQD69" s="10"/>
      <c r="TQE69" s="10"/>
      <c r="TQF69" s="10"/>
      <c r="TQG69" s="10"/>
      <c r="TQH69" s="10"/>
      <c r="TQI69" s="10"/>
      <c r="TQJ69" s="10"/>
      <c r="TQK69" s="10"/>
      <c r="TQL69" s="10"/>
      <c r="TQM69" s="10"/>
      <c r="TQN69" s="10"/>
      <c r="TQO69" s="10"/>
      <c r="TQP69" s="10"/>
      <c r="TQQ69" s="10"/>
      <c r="TQR69" s="10"/>
      <c r="TQS69" s="10"/>
      <c r="TQT69" s="10"/>
      <c r="TQU69" s="10"/>
      <c r="TQV69" s="10"/>
      <c r="TQW69" s="10"/>
      <c r="TQX69" s="10"/>
      <c r="TQY69" s="10"/>
      <c r="TQZ69" s="10"/>
      <c r="TRA69" s="10"/>
      <c r="TRB69" s="10"/>
      <c r="TRC69" s="10"/>
      <c r="TRD69" s="10"/>
      <c r="TRE69" s="10"/>
      <c r="TRF69" s="10"/>
      <c r="TRG69" s="10"/>
      <c r="TRH69" s="10"/>
      <c r="TRI69" s="10"/>
      <c r="TRJ69" s="10"/>
      <c r="TRK69" s="10"/>
      <c r="TRL69" s="10"/>
      <c r="TRM69" s="10"/>
      <c r="TRN69" s="10"/>
      <c r="TRO69" s="10"/>
      <c r="TRP69" s="10"/>
      <c r="TRQ69" s="10"/>
      <c r="TRR69" s="10"/>
      <c r="TRS69" s="10"/>
      <c r="TRT69" s="10"/>
      <c r="TRU69" s="10"/>
      <c r="TRV69" s="10"/>
      <c r="TRW69" s="10"/>
      <c r="TRX69" s="10"/>
      <c r="TRY69" s="10"/>
      <c r="TRZ69" s="10"/>
      <c r="TSA69" s="10"/>
      <c r="TSB69" s="10"/>
      <c r="TSC69" s="10"/>
      <c r="TSD69" s="10"/>
      <c r="TSE69" s="10"/>
      <c r="TSF69" s="10"/>
      <c r="TSG69" s="10"/>
      <c r="TSH69" s="10"/>
      <c r="TSI69" s="10"/>
      <c r="TSJ69" s="10"/>
      <c r="TSK69" s="10"/>
      <c r="TSL69" s="10"/>
      <c r="TSM69" s="10"/>
      <c r="TSN69" s="10"/>
      <c r="TSO69" s="10"/>
      <c r="TSP69" s="10"/>
      <c r="TSQ69" s="10"/>
      <c r="TSR69" s="10"/>
      <c r="TSS69" s="10"/>
      <c r="TST69" s="10"/>
      <c r="TSU69" s="10"/>
      <c r="TSV69" s="10"/>
      <c r="TSW69" s="10"/>
      <c r="TSX69" s="10"/>
      <c r="TSY69" s="10"/>
      <c r="TSZ69" s="10"/>
      <c r="TTA69" s="10"/>
      <c r="TTB69" s="10"/>
      <c r="TTC69" s="10"/>
      <c r="TTD69" s="10"/>
      <c r="TTE69" s="10"/>
      <c r="TTF69" s="10"/>
      <c r="TTG69" s="10"/>
      <c r="TTH69" s="10"/>
      <c r="TTI69" s="10"/>
      <c r="TTJ69" s="10"/>
      <c r="TTK69" s="10"/>
      <c r="TTL69" s="10"/>
      <c r="TTM69" s="10"/>
      <c r="TTN69" s="10"/>
      <c r="TTO69" s="10"/>
      <c r="TTP69" s="10"/>
      <c r="TTQ69" s="10"/>
      <c r="TTR69" s="10"/>
      <c r="TTS69" s="10"/>
      <c r="TTT69" s="10"/>
      <c r="TTU69" s="10"/>
      <c r="TTV69" s="10"/>
      <c r="TTW69" s="10"/>
      <c r="TTX69" s="10"/>
      <c r="TTY69" s="10"/>
      <c r="TTZ69" s="10"/>
      <c r="TUA69" s="10"/>
      <c r="TUB69" s="10"/>
      <c r="TUC69" s="10"/>
      <c r="TUD69" s="10"/>
      <c r="TUE69" s="10"/>
      <c r="TUF69" s="10"/>
      <c r="TUG69" s="10"/>
      <c r="TUH69" s="10"/>
      <c r="TUI69" s="10"/>
      <c r="TUJ69" s="10"/>
      <c r="TUK69" s="10"/>
      <c r="TUL69" s="10"/>
      <c r="TUM69" s="10"/>
      <c r="TUN69" s="10"/>
      <c r="TUO69" s="10"/>
      <c r="TUP69" s="10"/>
      <c r="TUQ69" s="10"/>
      <c r="TUR69" s="10"/>
      <c r="TUS69" s="10"/>
      <c r="TUT69" s="10"/>
      <c r="TUU69" s="10"/>
      <c r="TUV69" s="10"/>
      <c r="TUW69" s="10"/>
      <c r="TUX69" s="10"/>
      <c r="TUY69" s="10"/>
      <c r="TUZ69" s="10"/>
      <c r="TVA69" s="10"/>
      <c r="TVB69" s="10"/>
      <c r="TVC69" s="10"/>
      <c r="TVD69" s="10"/>
      <c r="TVE69" s="10"/>
      <c r="TVF69" s="10"/>
      <c r="TVG69" s="10"/>
      <c r="TVH69" s="10"/>
      <c r="TVI69" s="10"/>
      <c r="TVJ69" s="10"/>
      <c r="TVK69" s="10"/>
      <c r="TVL69" s="10"/>
      <c r="TVM69" s="10"/>
      <c r="TVN69" s="10"/>
      <c r="TVO69" s="10"/>
      <c r="TVP69" s="10"/>
      <c r="TVQ69" s="10"/>
      <c r="TVR69" s="10"/>
      <c r="TVS69" s="10"/>
      <c r="TVT69" s="10"/>
      <c r="TVU69" s="10"/>
      <c r="TVV69" s="10"/>
      <c r="TVW69" s="10"/>
      <c r="TVX69" s="10"/>
      <c r="TVY69" s="10"/>
      <c r="TVZ69" s="10"/>
      <c r="TWA69" s="10"/>
      <c r="TWB69" s="10"/>
      <c r="TWC69" s="10"/>
      <c r="TWD69" s="10"/>
      <c r="TWE69" s="10"/>
      <c r="TWF69" s="10"/>
      <c r="TWG69" s="10"/>
      <c r="TWH69" s="10"/>
      <c r="TWI69" s="10"/>
      <c r="TWJ69" s="10"/>
      <c r="TWK69" s="10"/>
      <c r="TWL69" s="10"/>
      <c r="TWM69" s="10"/>
      <c r="TWN69" s="10"/>
      <c r="TWO69" s="10"/>
      <c r="TWP69" s="10"/>
      <c r="TWQ69" s="10"/>
      <c r="TWR69" s="10"/>
      <c r="TWS69" s="10"/>
      <c r="TWT69" s="10"/>
      <c r="TWU69" s="10"/>
      <c r="TWV69" s="10"/>
      <c r="TWW69" s="10"/>
      <c r="TWX69" s="10"/>
      <c r="TWY69" s="10"/>
      <c r="TWZ69" s="10"/>
      <c r="TXA69" s="10"/>
      <c r="TXB69" s="10"/>
      <c r="TXC69" s="10"/>
      <c r="TXD69" s="10"/>
      <c r="TXE69" s="10"/>
      <c r="TXF69" s="10"/>
      <c r="TXG69" s="10"/>
      <c r="TXH69" s="10"/>
      <c r="TXI69" s="10"/>
      <c r="TXJ69" s="10"/>
      <c r="TXK69" s="10"/>
      <c r="TXL69" s="10"/>
      <c r="TXM69" s="10"/>
      <c r="TXN69" s="10"/>
      <c r="TXO69" s="10"/>
      <c r="TXP69" s="10"/>
      <c r="TXQ69" s="10"/>
      <c r="TXR69" s="10"/>
      <c r="TXS69" s="10"/>
      <c r="TXT69" s="10"/>
      <c r="TXU69" s="10"/>
      <c r="TXV69" s="10"/>
      <c r="TXW69" s="10"/>
      <c r="TXX69" s="10"/>
      <c r="TXY69" s="10"/>
      <c r="TXZ69" s="10"/>
      <c r="TYA69" s="10"/>
      <c r="TYB69" s="10"/>
      <c r="TYC69" s="10"/>
      <c r="TYD69" s="10"/>
      <c r="TYE69" s="10"/>
      <c r="TYF69" s="10"/>
      <c r="TYG69" s="10"/>
      <c r="TYH69" s="10"/>
      <c r="TYI69" s="10"/>
      <c r="TYJ69" s="10"/>
      <c r="TYK69" s="10"/>
      <c r="TYL69" s="10"/>
      <c r="TYM69" s="10"/>
      <c r="TYN69" s="10"/>
      <c r="TYO69" s="10"/>
      <c r="TYP69" s="10"/>
      <c r="TYQ69" s="10"/>
      <c r="TYR69" s="10"/>
      <c r="TYS69" s="10"/>
      <c r="TYT69" s="10"/>
      <c r="TYU69" s="10"/>
      <c r="TYV69" s="10"/>
      <c r="TYW69" s="10"/>
      <c r="TYX69" s="10"/>
      <c r="TYY69" s="10"/>
      <c r="TYZ69" s="10"/>
      <c r="TZA69" s="10"/>
      <c r="TZB69" s="10"/>
      <c r="TZC69" s="10"/>
      <c r="TZD69" s="10"/>
      <c r="TZE69" s="10"/>
      <c r="TZF69" s="10"/>
      <c r="TZG69" s="10"/>
      <c r="TZH69" s="10"/>
      <c r="TZI69" s="10"/>
      <c r="TZJ69" s="10"/>
      <c r="TZK69" s="10"/>
      <c r="TZL69" s="10"/>
      <c r="TZM69" s="10"/>
      <c r="TZN69" s="10"/>
      <c r="TZO69" s="10"/>
      <c r="TZP69" s="10"/>
      <c r="TZQ69" s="10"/>
      <c r="TZR69" s="10"/>
      <c r="TZS69" s="10"/>
      <c r="TZT69" s="10"/>
      <c r="TZU69" s="10"/>
      <c r="TZV69" s="10"/>
      <c r="TZW69" s="10"/>
      <c r="TZX69" s="10"/>
      <c r="TZY69" s="10"/>
      <c r="TZZ69" s="10"/>
      <c r="UAA69" s="10"/>
      <c r="UAB69" s="10"/>
      <c r="UAC69" s="10"/>
      <c r="UAD69" s="10"/>
      <c r="UAE69" s="10"/>
      <c r="UAF69" s="10"/>
      <c r="UAG69" s="10"/>
      <c r="UAH69" s="10"/>
      <c r="UAI69" s="10"/>
      <c r="UAJ69" s="10"/>
      <c r="UAK69" s="10"/>
      <c r="UAL69" s="10"/>
      <c r="UAM69" s="10"/>
      <c r="UAN69" s="10"/>
      <c r="UAO69" s="10"/>
      <c r="UAP69" s="10"/>
      <c r="UAQ69" s="10"/>
      <c r="UAR69" s="10"/>
      <c r="UAS69" s="10"/>
      <c r="UAT69" s="10"/>
      <c r="UAU69" s="10"/>
      <c r="UAV69" s="10"/>
      <c r="UAW69" s="10"/>
      <c r="UAX69" s="10"/>
      <c r="UAY69" s="10"/>
      <c r="UAZ69" s="10"/>
      <c r="UBA69" s="10"/>
      <c r="UBB69" s="10"/>
      <c r="UBC69" s="10"/>
      <c r="UBD69" s="10"/>
      <c r="UBE69" s="10"/>
      <c r="UBF69" s="10"/>
      <c r="UBG69" s="10"/>
      <c r="UBH69" s="10"/>
      <c r="UBI69" s="10"/>
      <c r="UBJ69" s="10"/>
      <c r="UBK69" s="10"/>
      <c r="UBL69" s="10"/>
      <c r="UBM69" s="10"/>
      <c r="UBN69" s="10"/>
      <c r="UBO69" s="10"/>
      <c r="UBP69" s="10"/>
      <c r="UBQ69" s="10"/>
      <c r="UBR69" s="10"/>
      <c r="UBS69" s="10"/>
      <c r="UBT69" s="10"/>
      <c r="UBU69" s="10"/>
      <c r="UBV69" s="10"/>
      <c r="UBW69" s="10"/>
      <c r="UBX69" s="10"/>
      <c r="UBY69" s="10"/>
      <c r="UBZ69" s="10"/>
      <c r="UCA69" s="10"/>
      <c r="UCB69" s="10"/>
      <c r="UCC69" s="10"/>
      <c r="UCD69" s="10"/>
      <c r="UCE69" s="10"/>
      <c r="UCF69" s="10"/>
      <c r="UCG69" s="10"/>
      <c r="UCH69" s="10"/>
      <c r="UCI69" s="10"/>
      <c r="UCJ69" s="10"/>
      <c r="UCK69" s="10"/>
      <c r="UCL69" s="10"/>
      <c r="UCM69" s="10"/>
      <c r="UCN69" s="10"/>
      <c r="UCO69" s="10"/>
      <c r="UCP69" s="10"/>
      <c r="UCQ69" s="10"/>
      <c r="UCR69" s="10"/>
      <c r="UCS69" s="10"/>
      <c r="UCT69" s="10"/>
      <c r="UCU69" s="10"/>
      <c r="UCV69" s="10"/>
      <c r="UCW69" s="10"/>
      <c r="UCX69" s="10"/>
      <c r="UCY69" s="10"/>
      <c r="UCZ69" s="10"/>
      <c r="UDA69" s="10"/>
      <c r="UDB69" s="10"/>
      <c r="UDC69" s="10"/>
      <c r="UDD69" s="10"/>
      <c r="UDE69" s="10"/>
      <c r="UDF69" s="10"/>
      <c r="UDG69" s="10"/>
      <c r="UDH69" s="10"/>
      <c r="UDI69" s="10"/>
      <c r="UDJ69" s="10"/>
      <c r="UDK69" s="10"/>
      <c r="UDL69" s="10"/>
      <c r="UDM69" s="10"/>
      <c r="UDN69" s="10"/>
      <c r="UDO69" s="10"/>
      <c r="UDP69" s="10"/>
      <c r="UDQ69" s="10"/>
      <c r="UDR69" s="10"/>
      <c r="UDS69" s="10"/>
      <c r="UDT69" s="10"/>
      <c r="UDU69" s="10"/>
      <c r="UDV69" s="10"/>
      <c r="UDW69" s="10"/>
      <c r="UDX69" s="10"/>
      <c r="UDY69" s="10"/>
      <c r="UDZ69" s="10"/>
      <c r="UEA69" s="10"/>
      <c r="UEB69" s="10"/>
      <c r="UEC69" s="10"/>
      <c r="UED69" s="10"/>
      <c r="UEE69" s="10"/>
      <c r="UEF69" s="10"/>
      <c r="UEG69" s="10"/>
      <c r="UEH69" s="10"/>
      <c r="UEI69" s="10"/>
      <c r="UEJ69" s="10"/>
      <c r="UEK69" s="10"/>
      <c r="UEL69" s="10"/>
      <c r="UEM69" s="10"/>
      <c r="UEN69" s="10"/>
      <c r="UEO69" s="10"/>
      <c r="UEP69" s="10"/>
      <c r="UEQ69" s="10"/>
      <c r="UER69" s="10"/>
      <c r="UES69" s="10"/>
      <c r="UET69" s="10"/>
      <c r="UEU69" s="10"/>
      <c r="UEV69" s="10"/>
      <c r="UEW69" s="10"/>
      <c r="UEX69" s="10"/>
      <c r="UEY69" s="10"/>
      <c r="UEZ69" s="10"/>
      <c r="UFA69" s="10"/>
      <c r="UFB69" s="10"/>
      <c r="UFC69" s="10"/>
      <c r="UFD69" s="10"/>
      <c r="UFE69" s="10"/>
      <c r="UFF69" s="10"/>
      <c r="UFG69" s="10"/>
      <c r="UFH69" s="10"/>
      <c r="UFI69" s="10"/>
      <c r="UFJ69" s="10"/>
      <c r="UFK69" s="10"/>
      <c r="UFL69" s="10"/>
      <c r="UFM69" s="10"/>
      <c r="UFN69" s="10"/>
      <c r="UFO69" s="10"/>
      <c r="UFP69" s="10"/>
      <c r="UFQ69" s="10"/>
      <c r="UFR69" s="10"/>
      <c r="UFS69" s="10"/>
      <c r="UFT69" s="10"/>
      <c r="UFU69" s="10"/>
      <c r="UFV69" s="10"/>
      <c r="UFW69" s="10"/>
      <c r="UFX69" s="10"/>
      <c r="UFY69" s="10"/>
      <c r="UFZ69" s="10"/>
      <c r="UGA69" s="10"/>
      <c r="UGB69" s="10"/>
      <c r="UGC69" s="10"/>
      <c r="UGD69" s="10"/>
      <c r="UGE69" s="10"/>
      <c r="UGF69" s="10"/>
      <c r="UGG69" s="10"/>
      <c r="UGH69" s="10"/>
      <c r="UGI69" s="10"/>
      <c r="UGJ69" s="10"/>
      <c r="UGK69" s="10"/>
      <c r="UGL69" s="10"/>
      <c r="UGM69" s="10"/>
      <c r="UGN69" s="10"/>
      <c r="UGO69" s="10"/>
      <c r="UGP69" s="10"/>
      <c r="UGQ69" s="10"/>
      <c r="UGR69" s="10"/>
      <c r="UGS69" s="10"/>
      <c r="UGT69" s="10"/>
      <c r="UGU69" s="10"/>
      <c r="UGV69" s="10"/>
      <c r="UGW69" s="10"/>
      <c r="UGX69" s="10"/>
      <c r="UGY69" s="10"/>
      <c r="UGZ69" s="10"/>
      <c r="UHA69" s="10"/>
      <c r="UHB69" s="10"/>
      <c r="UHC69" s="10"/>
      <c r="UHD69" s="10"/>
      <c r="UHE69" s="10"/>
      <c r="UHF69" s="10"/>
      <c r="UHG69" s="10"/>
      <c r="UHH69" s="10"/>
      <c r="UHI69" s="10"/>
      <c r="UHJ69" s="10"/>
      <c r="UHK69" s="10"/>
      <c r="UHL69" s="10"/>
      <c r="UHM69" s="10"/>
      <c r="UHN69" s="10"/>
      <c r="UHO69" s="10"/>
      <c r="UHP69" s="10"/>
      <c r="UHQ69" s="10"/>
      <c r="UHR69" s="10"/>
      <c r="UHS69" s="10"/>
      <c r="UHT69" s="10"/>
      <c r="UHU69" s="10"/>
      <c r="UHV69" s="10"/>
      <c r="UHW69" s="10"/>
      <c r="UHX69" s="10"/>
      <c r="UHY69" s="10"/>
      <c r="UHZ69" s="10"/>
      <c r="UIA69" s="10"/>
      <c r="UIB69" s="10"/>
      <c r="UIC69" s="10"/>
      <c r="UID69" s="10"/>
      <c r="UIE69" s="10"/>
      <c r="UIF69" s="10"/>
      <c r="UIG69" s="10"/>
      <c r="UIH69" s="10"/>
      <c r="UII69" s="10"/>
      <c r="UIJ69" s="10"/>
      <c r="UIK69" s="10"/>
      <c r="UIL69" s="10"/>
      <c r="UIM69" s="10"/>
      <c r="UIN69" s="10"/>
      <c r="UIO69" s="10"/>
      <c r="UIP69" s="10"/>
      <c r="UIQ69" s="10"/>
      <c r="UIR69" s="10"/>
      <c r="UIS69" s="10"/>
      <c r="UIT69" s="10"/>
      <c r="UIU69" s="10"/>
      <c r="UIV69" s="10"/>
      <c r="UIW69" s="10"/>
      <c r="UIX69" s="10"/>
      <c r="UIY69" s="10"/>
      <c r="UIZ69" s="10"/>
      <c r="UJA69" s="10"/>
      <c r="UJB69" s="10"/>
      <c r="UJC69" s="10"/>
      <c r="UJD69" s="10"/>
      <c r="UJE69" s="10"/>
      <c r="UJF69" s="10"/>
      <c r="UJG69" s="10"/>
      <c r="UJH69" s="10"/>
      <c r="UJI69" s="10"/>
      <c r="UJJ69" s="10"/>
      <c r="UJK69" s="10"/>
      <c r="UJL69" s="10"/>
      <c r="UJM69" s="10"/>
      <c r="UJN69" s="10"/>
      <c r="UJO69" s="10"/>
      <c r="UJP69" s="10"/>
      <c r="UJQ69" s="10"/>
      <c r="UJR69" s="10"/>
      <c r="UJS69" s="10"/>
      <c r="UJT69" s="10"/>
      <c r="UJU69" s="10"/>
      <c r="UJV69" s="10"/>
      <c r="UJW69" s="10"/>
      <c r="UJX69" s="10"/>
      <c r="UJY69" s="10"/>
      <c r="UJZ69" s="10"/>
      <c r="UKA69" s="10"/>
      <c r="UKB69" s="10"/>
      <c r="UKC69" s="10"/>
      <c r="UKD69" s="10"/>
      <c r="UKE69" s="10"/>
      <c r="UKF69" s="10"/>
      <c r="UKG69" s="10"/>
      <c r="UKH69" s="10"/>
      <c r="UKI69" s="10"/>
      <c r="UKJ69" s="10"/>
      <c r="UKK69" s="10"/>
      <c r="UKL69" s="10"/>
      <c r="UKM69" s="10"/>
      <c r="UKN69" s="10"/>
      <c r="UKO69" s="10"/>
      <c r="UKP69" s="10"/>
      <c r="UKQ69" s="10"/>
      <c r="UKR69" s="10"/>
      <c r="UKS69" s="10"/>
      <c r="UKT69" s="10"/>
      <c r="UKU69" s="10"/>
      <c r="UKV69" s="10"/>
      <c r="UKW69" s="10"/>
      <c r="UKX69" s="10"/>
      <c r="UKY69" s="10"/>
      <c r="UKZ69" s="10"/>
      <c r="ULA69" s="10"/>
      <c r="ULB69" s="10"/>
      <c r="ULC69" s="10"/>
      <c r="ULD69" s="10"/>
      <c r="ULE69" s="10"/>
      <c r="ULF69" s="10"/>
      <c r="ULG69" s="10"/>
      <c r="ULH69" s="10"/>
      <c r="ULI69" s="10"/>
      <c r="ULJ69" s="10"/>
      <c r="ULK69" s="10"/>
      <c r="ULL69" s="10"/>
      <c r="ULM69" s="10"/>
      <c r="ULN69" s="10"/>
      <c r="ULO69" s="10"/>
      <c r="ULP69" s="10"/>
      <c r="ULQ69" s="10"/>
      <c r="ULR69" s="10"/>
      <c r="ULS69" s="10"/>
      <c r="ULT69" s="10"/>
      <c r="ULU69" s="10"/>
      <c r="ULV69" s="10"/>
      <c r="ULW69" s="10"/>
      <c r="ULX69" s="10"/>
      <c r="ULY69" s="10"/>
      <c r="ULZ69" s="10"/>
      <c r="UMA69" s="10"/>
      <c r="UMB69" s="10"/>
      <c r="UMC69" s="10"/>
      <c r="UMD69" s="10"/>
      <c r="UME69" s="10"/>
      <c r="UMF69" s="10"/>
      <c r="UMG69" s="10"/>
      <c r="UMH69" s="10"/>
      <c r="UMI69" s="10"/>
      <c r="UMJ69" s="10"/>
      <c r="UMK69" s="10"/>
      <c r="UML69" s="10"/>
      <c r="UMM69" s="10"/>
      <c r="UMN69" s="10"/>
      <c r="UMO69" s="10"/>
      <c r="UMP69" s="10"/>
      <c r="UMQ69" s="10"/>
      <c r="UMR69" s="10"/>
      <c r="UMS69" s="10"/>
      <c r="UMT69" s="10"/>
      <c r="UMU69" s="10"/>
      <c r="UMV69" s="10"/>
      <c r="UMW69" s="10"/>
      <c r="UMX69" s="10"/>
      <c r="UMY69" s="10"/>
      <c r="UMZ69" s="10"/>
      <c r="UNA69" s="10"/>
      <c r="UNB69" s="10"/>
      <c r="UNC69" s="10"/>
      <c r="UND69" s="10"/>
      <c r="UNE69" s="10"/>
      <c r="UNF69" s="10"/>
      <c r="UNG69" s="10"/>
      <c r="UNH69" s="10"/>
      <c r="UNI69" s="10"/>
      <c r="UNJ69" s="10"/>
      <c r="UNK69" s="10"/>
      <c r="UNL69" s="10"/>
      <c r="UNM69" s="10"/>
      <c r="UNN69" s="10"/>
      <c r="UNO69" s="10"/>
      <c r="UNP69" s="10"/>
      <c r="UNQ69" s="10"/>
      <c r="UNR69" s="10"/>
      <c r="UNS69" s="10"/>
      <c r="UNT69" s="10"/>
      <c r="UNU69" s="10"/>
      <c r="UNV69" s="10"/>
      <c r="UNW69" s="10"/>
      <c r="UNX69" s="10"/>
      <c r="UNY69" s="10"/>
      <c r="UNZ69" s="10"/>
      <c r="UOA69" s="10"/>
      <c r="UOB69" s="10"/>
      <c r="UOC69" s="10"/>
      <c r="UOD69" s="10"/>
      <c r="UOE69" s="10"/>
      <c r="UOF69" s="10"/>
      <c r="UOG69" s="10"/>
      <c r="UOH69" s="10"/>
      <c r="UOI69" s="10"/>
      <c r="UOJ69" s="10"/>
      <c r="UOK69" s="10"/>
      <c r="UOL69" s="10"/>
      <c r="UOM69" s="10"/>
      <c r="UON69" s="10"/>
      <c r="UOO69" s="10"/>
      <c r="UOP69" s="10"/>
      <c r="UOQ69" s="10"/>
      <c r="UOR69" s="10"/>
      <c r="UOS69" s="10"/>
      <c r="UOT69" s="10"/>
      <c r="UOU69" s="10"/>
      <c r="UOV69" s="10"/>
      <c r="UOW69" s="10"/>
      <c r="UOX69" s="10"/>
      <c r="UOY69" s="10"/>
      <c r="UOZ69" s="10"/>
      <c r="UPA69" s="10"/>
      <c r="UPB69" s="10"/>
      <c r="UPC69" s="10"/>
      <c r="UPD69" s="10"/>
      <c r="UPE69" s="10"/>
      <c r="UPF69" s="10"/>
      <c r="UPG69" s="10"/>
      <c r="UPH69" s="10"/>
      <c r="UPI69" s="10"/>
      <c r="UPJ69" s="10"/>
      <c r="UPK69" s="10"/>
      <c r="UPL69" s="10"/>
      <c r="UPM69" s="10"/>
      <c r="UPN69" s="10"/>
      <c r="UPO69" s="10"/>
      <c r="UPP69" s="10"/>
      <c r="UPQ69" s="10"/>
      <c r="UPR69" s="10"/>
      <c r="UPS69" s="10"/>
      <c r="UPT69" s="10"/>
      <c r="UPU69" s="10"/>
      <c r="UPV69" s="10"/>
      <c r="UPW69" s="10"/>
      <c r="UPX69" s="10"/>
      <c r="UPY69" s="10"/>
      <c r="UPZ69" s="10"/>
      <c r="UQA69" s="10"/>
      <c r="UQB69" s="10"/>
      <c r="UQC69" s="10"/>
      <c r="UQD69" s="10"/>
      <c r="UQE69" s="10"/>
      <c r="UQF69" s="10"/>
      <c r="UQG69" s="10"/>
      <c r="UQH69" s="10"/>
      <c r="UQI69" s="10"/>
      <c r="UQJ69" s="10"/>
      <c r="UQK69" s="10"/>
      <c r="UQL69" s="10"/>
      <c r="UQM69" s="10"/>
      <c r="UQN69" s="10"/>
      <c r="UQO69" s="10"/>
      <c r="UQP69" s="10"/>
      <c r="UQQ69" s="10"/>
      <c r="UQR69" s="10"/>
      <c r="UQS69" s="10"/>
      <c r="UQT69" s="10"/>
      <c r="UQU69" s="10"/>
      <c r="UQV69" s="10"/>
      <c r="UQW69" s="10"/>
      <c r="UQX69" s="10"/>
      <c r="UQY69" s="10"/>
      <c r="UQZ69" s="10"/>
      <c r="URA69" s="10"/>
      <c r="URB69" s="10"/>
      <c r="URC69" s="10"/>
      <c r="URD69" s="10"/>
      <c r="URE69" s="10"/>
      <c r="URF69" s="10"/>
      <c r="URG69" s="10"/>
      <c r="URH69" s="10"/>
      <c r="URI69" s="10"/>
      <c r="URJ69" s="10"/>
      <c r="URK69" s="10"/>
      <c r="URL69" s="10"/>
      <c r="URM69" s="10"/>
      <c r="URN69" s="10"/>
      <c r="URO69" s="10"/>
      <c r="URP69" s="10"/>
      <c r="URQ69" s="10"/>
      <c r="URR69" s="10"/>
      <c r="URS69" s="10"/>
      <c r="URT69" s="10"/>
      <c r="URU69" s="10"/>
      <c r="URV69" s="10"/>
      <c r="URW69" s="10"/>
      <c r="URX69" s="10"/>
      <c r="URY69" s="10"/>
      <c r="URZ69" s="10"/>
      <c r="USA69" s="10"/>
      <c r="USB69" s="10"/>
      <c r="USC69" s="10"/>
      <c r="USD69" s="10"/>
      <c r="USE69" s="10"/>
      <c r="USF69" s="10"/>
      <c r="USG69" s="10"/>
      <c r="USH69" s="10"/>
      <c r="USI69" s="10"/>
      <c r="USJ69" s="10"/>
      <c r="USK69" s="10"/>
      <c r="USL69" s="10"/>
      <c r="USM69" s="10"/>
      <c r="USN69" s="10"/>
      <c r="USO69" s="10"/>
      <c r="USP69" s="10"/>
      <c r="USQ69" s="10"/>
      <c r="USR69" s="10"/>
      <c r="USS69" s="10"/>
      <c r="UST69" s="10"/>
      <c r="USU69" s="10"/>
      <c r="USV69" s="10"/>
      <c r="USW69" s="10"/>
      <c r="USX69" s="10"/>
      <c r="USY69" s="10"/>
      <c r="USZ69" s="10"/>
      <c r="UTA69" s="10"/>
      <c r="UTB69" s="10"/>
      <c r="UTC69" s="10"/>
      <c r="UTD69" s="10"/>
      <c r="UTE69" s="10"/>
      <c r="UTF69" s="10"/>
      <c r="UTG69" s="10"/>
      <c r="UTH69" s="10"/>
      <c r="UTI69" s="10"/>
      <c r="UTJ69" s="10"/>
      <c r="UTK69" s="10"/>
      <c r="UTL69" s="10"/>
      <c r="UTM69" s="10"/>
      <c r="UTN69" s="10"/>
      <c r="UTO69" s="10"/>
      <c r="UTP69" s="10"/>
      <c r="UTQ69" s="10"/>
      <c r="UTR69" s="10"/>
      <c r="UTS69" s="10"/>
      <c r="UTT69" s="10"/>
      <c r="UTU69" s="10"/>
      <c r="UTV69" s="10"/>
      <c r="UTW69" s="10"/>
      <c r="UTX69" s="10"/>
      <c r="UTY69" s="10"/>
      <c r="UTZ69" s="10"/>
      <c r="UUA69" s="10"/>
      <c r="UUB69" s="10"/>
      <c r="UUC69" s="10"/>
      <c r="UUD69" s="10"/>
      <c r="UUE69" s="10"/>
      <c r="UUF69" s="10"/>
      <c r="UUG69" s="10"/>
      <c r="UUH69" s="10"/>
      <c r="UUI69" s="10"/>
      <c r="UUJ69" s="10"/>
      <c r="UUK69" s="10"/>
      <c r="UUL69" s="10"/>
      <c r="UUM69" s="10"/>
      <c r="UUN69" s="10"/>
      <c r="UUO69" s="10"/>
      <c r="UUP69" s="10"/>
      <c r="UUQ69" s="10"/>
      <c r="UUR69" s="10"/>
      <c r="UUS69" s="10"/>
      <c r="UUT69" s="10"/>
      <c r="UUU69" s="10"/>
      <c r="UUV69" s="10"/>
      <c r="UUW69" s="10"/>
      <c r="UUX69" s="10"/>
      <c r="UUY69" s="10"/>
      <c r="UUZ69" s="10"/>
      <c r="UVA69" s="10"/>
      <c r="UVB69" s="10"/>
      <c r="UVC69" s="10"/>
      <c r="UVD69" s="10"/>
      <c r="UVE69" s="10"/>
      <c r="UVF69" s="10"/>
      <c r="UVG69" s="10"/>
      <c r="UVH69" s="10"/>
      <c r="UVI69" s="10"/>
      <c r="UVJ69" s="10"/>
      <c r="UVK69" s="10"/>
      <c r="UVL69" s="10"/>
      <c r="UVM69" s="10"/>
      <c r="UVN69" s="10"/>
      <c r="UVO69" s="10"/>
      <c r="UVP69" s="10"/>
      <c r="UVQ69" s="10"/>
      <c r="UVR69" s="10"/>
      <c r="UVS69" s="10"/>
      <c r="UVT69" s="10"/>
      <c r="UVU69" s="10"/>
      <c r="UVV69" s="10"/>
      <c r="UVW69" s="10"/>
      <c r="UVX69" s="10"/>
      <c r="UVY69" s="10"/>
      <c r="UVZ69" s="10"/>
      <c r="UWA69" s="10"/>
      <c r="UWB69" s="10"/>
      <c r="UWC69" s="10"/>
      <c r="UWD69" s="10"/>
      <c r="UWE69" s="10"/>
      <c r="UWF69" s="10"/>
      <c r="UWG69" s="10"/>
      <c r="UWH69" s="10"/>
      <c r="UWI69" s="10"/>
      <c r="UWJ69" s="10"/>
      <c r="UWK69" s="10"/>
      <c r="UWL69" s="10"/>
      <c r="UWM69" s="10"/>
      <c r="UWN69" s="10"/>
      <c r="UWO69" s="10"/>
      <c r="UWP69" s="10"/>
      <c r="UWQ69" s="10"/>
      <c r="UWR69" s="10"/>
      <c r="UWS69" s="10"/>
      <c r="UWT69" s="10"/>
      <c r="UWU69" s="10"/>
      <c r="UWV69" s="10"/>
      <c r="UWW69" s="10"/>
      <c r="UWX69" s="10"/>
      <c r="UWY69" s="10"/>
      <c r="UWZ69" s="10"/>
      <c r="UXA69" s="10"/>
      <c r="UXB69" s="10"/>
      <c r="UXC69" s="10"/>
      <c r="UXD69" s="10"/>
      <c r="UXE69" s="10"/>
      <c r="UXF69" s="10"/>
      <c r="UXG69" s="10"/>
      <c r="UXH69" s="10"/>
      <c r="UXI69" s="10"/>
      <c r="UXJ69" s="10"/>
      <c r="UXK69" s="10"/>
      <c r="UXL69" s="10"/>
      <c r="UXM69" s="10"/>
      <c r="UXN69" s="10"/>
      <c r="UXO69" s="10"/>
      <c r="UXP69" s="10"/>
      <c r="UXQ69" s="10"/>
      <c r="UXR69" s="10"/>
      <c r="UXS69" s="10"/>
      <c r="UXT69" s="10"/>
      <c r="UXU69" s="10"/>
      <c r="UXV69" s="10"/>
      <c r="UXW69" s="10"/>
      <c r="UXX69" s="10"/>
      <c r="UXY69" s="10"/>
      <c r="UXZ69" s="10"/>
      <c r="UYA69" s="10"/>
      <c r="UYB69" s="10"/>
      <c r="UYC69" s="10"/>
      <c r="UYD69" s="10"/>
      <c r="UYE69" s="10"/>
      <c r="UYF69" s="10"/>
      <c r="UYG69" s="10"/>
      <c r="UYH69" s="10"/>
      <c r="UYI69" s="10"/>
      <c r="UYJ69" s="10"/>
      <c r="UYK69" s="10"/>
      <c r="UYL69" s="10"/>
      <c r="UYM69" s="10"/>
      <c r="UYN69" s="10"/>
      <c r="UYO69" s="10"/>
      <c r="UYP69" s="10"/>
      <c r="UYQ69" s="10"/>
      <c r="UYR69" s="10"/>
      <c r="UYS69" s="10"/>
      <c r="UYT69" s="10"/>
      <c r="UYU69" s="10"/>
      <c r="UYV69" s="10"/>
      <c r="UYW69" s="10"/>
      <c r="UYX69" s="10"/>
      <c r="UYY69" s="10"/>
      <c r="UYZ69" s="10"/>
      <c r="UZA69" s="10"/>
      <c r="UZB69" s="10"/>
      <c r="UZC69" s="10"/>
      <c r="UZD69" s="10"/>
      <c r="UZE69" s="10"/>
      <c r="UZF69" s="10"/>
      <c r="UZG69" s="10"/>
      <c r="UZH69" s="10"/>
      <c r="UZI69" s="10"/>
      <c r="UZJ69" s="10"/>
      <c r="UZK69" s="10"/>
      <c r="UZL69" s="10"/>
      <c r="UZM69" s="10"/>
      <c r="UZN69" s="10"/>
      <c r="UZO69" s="10"/>
      <c r="UZP69" s="10"/>
      <c r="UZQ69" s="10"/>
      <c r="UZR69" s="10"/>
      <c r="UZS69" s="10"/>
      <c r="UZT69" s="10"/>
      <c r="UZU69" s="10"/>
      <c r="UZV69" s="10"/>
      <c r="UZW69" s="10"/>
      <c r="UZX69" s="10"/>
      <c r="UZY69" s="10"/>
      <c r="UZZ69" s="10"/>
      <c r="VAA69" s="10"/>
      <c r="VAB69" s="10"/>
      <c r="VAC69" s="10"/>
      <c r="VAD69" s="10"/>
      <c r="VAE69" s="10"/>
      <c r="VAF69" s="10"/>
      <c r="VAG69" s="10"/>
      <c r="VAH69" s="10"/>
      <c r="VAI69" s="10"/>
      <c r="VAJ69" s="10"/>
      <c r="VAK69" s="10"/>
      <c r="VAL69" s="10"/>
      <c r="VAM69" s="10"/>
      <c r="VAN69" s="10"/>
      <c r="VAO69" s="10"/>
      <c r="VAP69" s="10"/>
      <c r="VAQ69" s="10"/>
      <c r="VAR69" s="10"/>
      <c r="VAS69" s="10"/>
      <c r="VAT69" s="10"/>
      <c r="VAU69" s="10"/>
      <c r="VAV69" s="10"/>
      <c r="VAW69" s="10"/>
      <c r="VAX69" s="10"/>
      <c r="VAY69" s="10"/>
      <c r="VAZ69" s="10"/>
      <c r="VBA69" s="10"/>
      <c r="VBB69" s="10"/>
      <c r="VBC69" s="10"/>
      <c r="VBD69" s="10"/>
      <c r="VBE69" s="10"/>
      <c r="VBF69" s="10"/>
      <c r="VBG69" s="10"/>
      <c r="VBH69" s="10"/>
      <c r="VBI69" s="10"/>
      <c r="VBJ69" s="10"/>
      <c r="VBK69" s="10"/>
      <c r="VBL69" s="10"/>
      <c r="VBM69" s="10"/>
      <c r="VBN69" s="10"/>
      <c r="VBO69" s="10"/>
      <c r="VBP69" s="10"/>
      <c r="VBQ69" s="10"/>
      <c r="VBR69" s="10"/>
      <c r="VBS69" s="10"/>
      <c r="VBT69" s="10"/>
      <c r="VBU69" s="10"/>
      <c r="VBV69" s="10"/>
      <c r="VBW69" s="10"/>
      <c r="VBX69" s="10"/>
      <c r="VBY69" s="10"/>
      <c r="VBZ69" s="10"/>
      <c r="VCA69" s="10"/>
      <c r="VCB69" s="10"/>
      <c r="VCC69" s="10"/>
      <c r="VCD69" s="10"/>
      <c r="VCE69" s="10"/>
      <c r="VCF69" s="10"/>
      <c r="VCG69" s="10"/>
      <c r="VCH69" s="10"/>
      <c r="VCI69" s="10"/>
      <c r="VCJ69" s="10"/>
      <c r="VCK69" s="10"/>
      <c r="VCL69" s="10"/>
      <c r="VCM69" s="10"/>
      <c r="VCN69" s="10"/>
      <c r="VCO69" s="10"/>
      <c r="VCP69" s="10"/>
      <c r="VCQ69" s="10"/>
      <c r="VCR69" s="10"/>
      <c r="VCS69" s="10"/>
      <c r="VCT69" s="10"/>
      <c r="VCU69" s="10"/>
      <c r="VCV69" s="10"/>
      <c r="VCW69" s="10"/>
      <c r="VCX69" s="10"/>
      <c r="VCY69" s="10"/>
      <c r="VCZ69" s="10"/>
      <c r="VDA69" s="10"/>
      <c r="VDB69" s="10"/>
      <c r="VDC69" s="10"/>
      <c r="VDD69" s="10"/>
      <c r="VDE69" s="10"/>
      <c r="VDF69" s="10"/>
      <c r="VDG69" s="10"/>
      <c r="VDH69" s="10"/>
      <c r="VDI69" s="10"/>
      <c r="VDJ69" s="10"/>
      <c r="VDK69" s="10"/>
      <c r="VDL69" s="10"/>
      <c r="VDM69" s="10"/>
      <c r="VDN69" s="10"/>
      <c r="VDO69" s="10"/>
      <c r="VDP69" s="10"/>
      <c r="VDQ69" s="10"/>
      <c r="VDR69" s="10"/>
      <c r="VDS69" s="10"/>
      <c r="VDT69" s="10"/>
      <c r="VDU69" s="10"/>
      <c r="VDV69" s="10"/>
      <c r="VDW69" s="10"/>
      <c r="VDX69" s="10"/>
      <c r="VDY69" s="10"/>
      <c r="VDZ69" s="10"/>
      <c r="VEA69" s="10"/>
      <c r="VEB69" s="10"/>
      <c r="VEC69" s="10"/>
      <c r="VED69" s="10"/>
      <c r="VEE69" s="10"/>
      <c r="VEF69" s="10"/>
      <c r="VEG69" s="10"/>
      <c r="VEH69" s="10"/>
      <c r="VEI69" s="10"/>
      <c r="VEJ69" s="10"/>
      <c r="VEK69" s="10"/>
      <c r="VEL69" s="10"/>
      <c r="VEM69" s="10"/>
      <c r="VEN69" s="10"/>
      <c r="VEO69" s="10"/>
      <c r="VEP69" s="10"/>
      <c r="VEQ69" s="10"/>
      <c r="VER69" s="10"/>
      <c r="VES69" s="10"/>
      <c r="VET69" s="10"/>
      <c r="VEU69" s="10"/>
      <c r="VEV69" s="10"/>
      <c r="VEW69" s="10"/>
      <c r="VEX69" s="10"/>
      <c r="VEY69" s="10"/>
      <c r="VEZ69" s="10"/>
      <c r="VFA69" s="10"/>
      <c r="VFB69" s="10"/>
      <c r="VFC69" s="10"/>
      <c r="VFD69" s="10"/>
      <c r="VFE69" s="10"/>
      <c r="VFF69" s="10"/>
      <c r="VFG69" s="10"/>
      <c r="VFH69" s="10"/>
      <c r="VFI69" s="10"/>
      <c r="VFJ69" s="10"/>
      <c r="VFK69" s="10"/>
      <c r="VFL69" s="10"/>
      <c r="VFM69" s="10"/>
      <c r="VFN69" s="10"/>
      <c r="VFO69" s="10"/>
      <c r="VFP69" s="10"/>
      <c r="VFQ69" s="10"/>
      <c r="VFR69" s="10"/>
      <c r="VFS69" s="10"/>
      <c r="VFT69" s="10"/>
      <c r="VFU69" s="10"/>
      <c r="VFV69" s="10"/>
      <c r="VFW69" s="10"/>
      <c r="VFX69" s="10"/>
      <c r="VFY69" s="10"/>
      <c r="VFZ69" s="10"/>
      <c r="VGA69" s="10"/>
      <c r="VGB69" s="10"/>
      <c r="VGC69" s="10"/>
      <c r="VGD69" s="10"/>
      <c r="VGE69" s="10"/>
      <c r="VGF69" s="10"/>
      <c r="VGG69" s="10"/>
      <c r="VGH69" s="10"/>
      <c r="VGI69" s="10"/>
      <c r="VGJ69" s="10"/>
      <c r="VGK69" s="10"/>
      <c r="VGL69" s="10"/>
      <c r="VGM69" s="10"/>
      <c r="VGN69" s="10"/>
      <c r="VGO69" s="10"/>
      <c r="VGP69" s="10"/>
      <c r="VGQ69" s="10"/>
      <c r="VGR69" s="10"/>
      <c r="VGS69" s="10"/>
      <c r="VGT69" s="10"/>
      <c r="VGU69" s="10"/>
      <c r="VGV69" s="10"/>
      <c r="VGW69" s="10"/>
      <c r="VGX69" s="10"/>
      <c r="VGY69" s="10"/>
      <c r="VGZ69" s="10"/>
      <c r="VHA69" s="10"/>
      <c r="VHB69" s="10"/>
      <c r="VHC69" s="10"/>
      <c r="VHD69" s="10"/>
      <c r="VHE69" s="10"/>
      <c r="VHF69" s="10"/>
      <c r="VHG69" s="10"/>
      <c r="VHH69" s="10"/>
      <c r="VHI69" s="10"/>
      <c r="VHJ69" s="10"/>
      <c r="VHK69" s="10"/>
      <c r="VHL69" s="10"/>
      <c r="VHM69" s="10"/>
      <c r="VHN69" s="10"/>
      <c r="VHO69" s="10"/>
      <c r="VHP69" s="10"/>
      <c r="VHQ69" s="10"/>
      <c r="VHR69" s="10"/>
      <c r="VHS69" s="10"/>
      <c r="VHT69" s="10"/>
      <c r="VHU69" s="10"/>
      <c r="VHV69" s="10"/>
      <c r="VHW69" s="10"/>
      <c r="VHX69" s="10"/>
      <c r="VHY69" s="10"/>
      <c r="VHZ69" s="10"/>
      <c r="VIA69" s="10"/>
      <c r="VIB69" s="10"/>
      <c r="VIC69" s="10"/>
      <c r="VID69" s="10"/>
      <c r="VIE69" s="10"/>
      <c r="VIF69" s="10"/>
      <c r="VIG69" s="10"/>
      <c r="VIH69" s="10"/>
      <c r="VII69" s="10"/>
      <c r="VIJ69" s="10"/>
      <c r="VIK69" s="10"/>
      <c r="VIL69" s="10"/>
      <c r="VIM69" s="10"/>
      <c r="VIN69" s="10"/>
      <c r="VIO69" s="10"/>
      <c r="VIP69" s="10"/>
      <c r="VIQ69" s="10"/>
      <c r="VIR69" s="10"/>
      <c r="VIS69" s="10"/>
      <c r="VIT69" s="10"/>
      <c r="VIU69" s="10"/>
      <c r="VIV69" s="10"/>
      <c r="VIW69" s="10"/>
      <c r="VIX69" s="10"/>
      <c r="VIY69" s="10"/>
      <c r="VIZ69" s="10"/>
      <c r="VJA69" s="10"/>
      <c r="VJB69" s="10"/>
      <c r="VJC69" s="10"/>
      <c r="VJD69" s="10"/>
      <c r="VJE69" s="10"/>
      <c r="VJF69" s="10"/>
      <c r="VJG69" s="10"/>
      <c r="VJH69" s="10"/>
      <c r="VJI69" s="10"/>
      <c r="VJJ69" s="10"/>
      <c r="VJK69" s="10"/>
      <c r="VJL69" s="10"/>
      <c r="VJM69" s="10"/>
      <c r="VJN69" s="10"/>
      <c r="VJO69" s="10"/>
      <c r="VJP69" s="10"/>
      <c r="VJQ69" s="10"/>
      <c r="VJR69" s="10"/>
      <c r="VJS69" s="10"/>
      <c r="VJT69" s="10"/>
      <c r="VJU69" s="10"/>
      <c r="VJV69" s="10"/>
      <c r="VJW69" s="10"/>
      <c r="VJX69" s="10"/>
      <c r="VJY69" s="10"/>
      <c r="VJZ69" s="10"/>
      <c r="VKA69" s="10"/>
      <c r="VKB69" s="10"/>
      <c r="VKC69" s="10"/>
      <c r="VKD69" s="10"/>
      <c r="VKE69" s="10"/>
      <c r="VKF69" s="10"/>
      <c r="VKG69" s="10"/>
      <c r="VKH69" s="10"/>
      <c r="VKI69" s="10"/>
      <c r="VKJ69" s="10"/>
      <c r="VKK69" s="10"/>
      <c r="VKL69" s="10"/>
      <c r="VKM69" s="10"/>
      <c r="VKN69" s="10"/>
      <c r="VKO69" s="10"/>
      <c r="VKP69" s="10"/>
      <c r="VKQ69" s="10"/>
      <c r="VKR69" s="10"/>
      <c r="VKS69" s="10"/>
      <c r="VKT69" s="10"/>
      <c r="VKU69" s="10"/>
      <c r="VKV69" s="10"/>
      <c r="VKW69" s="10"/>
      <c r="VKX69" s="10"/>
      <c r="VKY69" s="10"/>
      <c r="VKZ69" s="10"/>
      <c r="VLA69" s="10"/>
      <c r="VLB69" s="10"/>
      <c r="VLC69" s="10"/>
      <c r="VLD69" s="10"/>
      <c r="VLE69" s="10"/>
      <c r="VLF69" s="10"/>
      <c r="VLG69" s="10"/>
      <c r="VLH69" s="10"/>
      <c r="VLI69" s="10"/>
      <c r="VLJ69" s="10"/>
      <c r="VLK69" s="10"/>
      <c r="VLL69" s="10"/>
      <c r="VLM69" s="10"/>
      <c r="VLN69" s="10"/>
      <c r="VLO69" s="10"/>
      <c r="VLP69" s="10"/>
      <c r="VLQ69" s="10"/>
      <c r="VLR69" s="10"/>
      <c r="VLS69" s="10"/>
      <c r="VLT69" s="10"/>
      <c r="VLU69" s="10"/>
      <c r="VLV69" s="10"/>
      <c r="VLW69" s="10"/>
      <c r="VLX69" s="10"/>
      <c r="VLY69" s="10"/>
      <c r="VLZ69" s="10"/>
      <c r="VMA69" s="10"/>
      <c r="VMB69" s="10"/>
      <c r="VMC69" s="10"/>
      <c r="VMD69" s="10"/>
      <c r="VME69" s="10"/>
      <c r="VMF69" s="10"/>
      <c r="VMG69" s="10"/>
      <c r="VMH69" s="10"/>
      <c r="VMI69" s="10"/>
      <c r="VMJ69" s="10"/>
      <c r="VMK69" s="10"/>
      <c r="VML69" s="10"/>
      <c r="VMM69" s="10"/>
      <c r="VMN69" s="10"/>
      <c r="VMO69" s="10"/>
      <c r="VMP69" s="10"/>
      <c r="VMQ69" s="10"/>
      <c r="VMR69" s="10"/>
      <c r="VMS69" s="10"/>
      <c r="VMT69" s="10"/>
      <c r="VMU69" s="10"/>
      <c r="VMV69" s="10"/>
      <c r="VMW69" s="10"/>
      <c r="VMX69" s="10"/>
      <c r="VMY69" s="10"/>
      <c r="VMZ69" s="10"/>
      <c r="VNA69" s="10"/>
      <c r="VNB69" s="10"/>
      <c r="VNC69" s="10"/>
      <c r="VND69" s="10"/>
      <c r="VNE69" s="10"/>
      <c r="VNF69" s="10"/>
      <c r="VNG69" s="10"/>
      <c r="VNH69" s="10"/>
      <c r="VNI69" s="10"/>
      <c r="VNJ69" s="10"/>
      <c r="VNK69" s="10"/>
      <c r="VNL69" s="10"/>
      <c r="VNM69" s="10"/>
      <c r="VNN69" s="10"/>
      <c r="VNO69" s="10"/>
      <c r="VNP69" s="10"/>
      <c r="VNQ69" s="10"/>
      <c r="VNR69" s="10"/>
      <c r="VNS69" s="10"/>
      <c r="VNT69" s="10"/>
      <c r="VNU69" s="10"/>
      <c r="VNV69" s="10"/>
      <c r="VNW69" s="10"/>
      <c r="VNX69" s="10"/>
      <c r="VNY69" s="10"/>
      <c r="VNZ69" s="10"/>
      <c r="VOA69" s="10"/>
      <c r="VOB69" s="10"/>
      <c r="VOC69" s="10"/>
      <c r="VOD69" s="10"/>
      <c r="VOE69" s="10"/>
      <c r="VOF69" s="10"/>
      <c r="VOG69" s="10"/>
      <c r="VOH69" s="10"/>
      <c r="VOI69" s="10"/>
      <c r="VOJ69" s="10"/>
      <c r="VOK69" s="10"/>
      <c r="VOL69" s="10"/>
      <c r="VOM69" s="10"/>
      <c r="VON69" s="10"/>
      <c r="VOO69" s="10"/>
      <c r="VOP69" s="10"/>
      <c r="VOQ69" s="10"/>
      <c r="VOR69" s="10"/>
      <c r="VOS69" s="10"/>
      <c r="VOT69" s="10"/>
      <c r="VOU69" s="10"/>
      <c r="VOV69" s="10"/>
      <c r="VOW69" s="10"/>
      <c r="VOX69" s="10"/>
      <c r="VOY69" s="10"/>
      <c r="VOZ69" s="10"/>
      <c r="VPA69" s="10"/>
      <c r="VPB69" s="10"/>
      <c r="VPC69" s="10"/>
      <c r="VPD69" s="10"/>
      <c r="VPE69" s="10"/>
      <c r="VPF69" s="10"/>
      <c r="VPG69" s="10"/>
      <c r="VPH69" s="10"/>
      <c r="VPI69" s="10"/>
      <c r="VPJ69" s="10"/>
      <c r="VPK69" s="10"/>
      <c r="VPL69" s="10"/>
      <c r="VPM69" s="10"/>
      <c r="VPN69" s="10"/>
      <c r="VPO69" s="10"/>
      <c r="VPP69" s="10"/>
      <c r="VPQ69" s="10"/>
      <c r="VPR69" s="10"/>
      <c r="VPS69" s="10"/>
      <c r="VPT69" s="10"/>
      <c r="VPU69" s="10"/>
      <c r="VPV69" s="10"/>
      <c r="VPW69" s="10"/>
      <c r="VPX69" s="10"/>
      <c r="VPY69" s="10"/>
      <c r="VPZ69" s="10"/>
      <c r="VQA69" s="10"/>
      <c r="VQB69" s="10"/>
      <c r="VQC69" s="10"/>
      <c r="VQD69" s="10"/>
      <c r="VQE69" s="10"/>
      <c r="VQF69" s="10"/>
      <c r="VQG69" s="10"/>
      <c r="VQH69" s="10"/>
      <c r="VQI69" s="10"/>
      <c r="VQJ69" s="10"/>
      <c r="VQK69" s="10"/>
      <c r="VQL69" s="10"/>
      <c r="VQM69" s="10"/>
      <c r="VQN69" s="10"/>
      <c r="VQO69" s="10"/>
      <c r="VQP69" s="10"/>
      <c r="VQQ69" s="10"/>
      <c r="VQR69" s="10"/>
      <c r="VQS69" s="10"/>
      <c r="VQT69" s="10"/>
      <c r="VQU69" s="10"/>
      <c r="VQV69" s="10"/>
      <c r="VQW69" s="10"/>
      <c r="VQX69" s="10"/>
      <c r="VQY69" s="10"/>
      <c r="VQZ69" s="10"/>
      <c r="VRA69" s="10"/>
      <c r="VRB69" s="10"/>
      <c r="VRC69" s="10"/>
      <c r="VRD69" s="10"/>
      <c r="VRE69" s="10"/>
      <c r="VRF69" s="10"/>
      <c r="VRG69" s="10"/>
      <c r="VRH69" s="10"/>
      <c r="VRI69" s="10"/>
      <c r="VRJ69" s="10"/>
      <c r="VRK69" s="10"/>
      <c r="VRL69" s="10"/>
      <c r="VRM69" s="10"/>
      <c r="VRN69" s="10"/>
      <c r="VRO69" s="10"/>
      <c r="VRP69" s="10"/>
      <c r="VRQ69" s="10"/>
      <c r="VRR69" s="10"/>
      <c r="VRS69" s="10"/>
      <c r="VRT69" s="10"/>
      <c r="VRU69" s="10"/>
      <c r="VRV69" s="10"/>
      <c r="VRW69" s="10"/>
      <c r="VRX69" s="10"/>
      <c r="VRY69" s="10"/>
      <c r="VRZ69" s="10"/>
      <c r="VSA69" s="10"/>
      <c r="VSB69" s="10"/>
      <c r="VSC69" s="10"/>
      <c r="VSD69" s="10"/>
      <c r="VSE69" s="10"/>
      <c r="VSF69" s="10"/>
      <c r="VSG69" s="10"/>
      <c r="VSH69" s="10"/>
      <c r="VSI69" s="10"/>
      <c r="VSJ69" s="10"/>
      <c r="VSK69" s="10"/>
      <c r="VSL69" s="10"/>
      <c r="VSM69" s="10"/>
      <c r="VSN69" s="10"/>
      <c r="VSO69" s="10"/>
      <c r="VSP69" s="10"/>
      <c r="VSQ69" s="10"/>
      <c r="VSR69" s="10"/>
      <c r="VSS69" s="10"/>
      <c r="VST69" s="10"/>
      <c r="VSU69" s="10"/>
      <c r="VSV69" s="10"/>
      <c r="VSW69" s="10"/>
      <c r="VSX69" s="10"/>
      <c r="VSY69" s="10"/>
      <c r="VSZ69" s="10"/>
      <c r="VTA69" s="10"/>
      <c r="VTB69" s="10"/>
      <c r="VTC69" s="10"/>
      <c r="VTD69" s="10"/>
      <c r="VTE69" s="10"/>
      <c r="VTF69" s="10"/>
      <c r="VTG69" s="10"/>
      <c r="VTH69" s="10"/>
      <c r="VTI69" s="10"/>
      <c r="VTJ69" s="10"/>
      <c r="VTK69" s="10"/>
      <c r="VTL69" s="10"/>
      <c r="VTM69" s="10"/>
      <c r="VTN69" s="10"/>
      <c r="VTO69" s="10"/>
      <c r="VTP69" s="10"/>
      <c r="VTQ69" s="10"/>
      <c r="VTR69" s="10"/>
      <c r="VTS69" s="10"/>
      <c r="VTT69" s="10"/>
      <c r="VTU69" s="10"/>
      <c r="VTV69" s="10"/>
      <c r="VTW69" s="10"/>
      <c r="VTX69" s="10"/>
      <c r="VTY69" s="10"/>
      <c r="VTZ69" s="10"/>
      <c r="VUA69" s="10"/>
      <c r="VUB69" s="10"/>
      <c r="VUC69" s="10"/>
      <c r="VUD69" s="10"/>
      <c r="VUE69" s="10"/>
      <c r="VUF69" s="10"/>
      <c r="VUG69" s="10"/>
      <c r="VUH69" s="10"/>
      <c r="VUI69" s="10"/>
      <c r="VUJ69" s="10"/>
      <c r="VUK69" s="10"/>
      <c r="VUL69" s="10"/>
      <c r="VUM69" s="10"/>
      <c r="VUN69" s="10"/>
      <c r="VUO69" s="10"/>
      <c r="VUP69" s="10"/>
      <c r="VUQ69" s="10"/>
      <c r="VUR69" s="10"/>
      <c r="VUS69" s="10"/>
      <c r="VUT69" s="10"/>
      <c r="VUU69" s="10"/>
      <c r="VUV69" s="10"/>
      <c r="VUW69" s="10"/>
      <c r="VUX69" s="10"/>
      <c r="VUY69" s="10"/>
      <c r="VUZ69" s="10"/>
      <c r="VVA69" s="10"/>
      <c r="VVB69" s="10"/>
      <c r="VVC69" s="10"/>
      <c r="VVD69" s="10"/>
      <c r="VVE69" s="10"/>
      <c r="VVF69" s="10"/>
      <c r="VVG69" s="10"/>
      <c r="VVH69" s="10"/>
      <c r="VVI69" s="10"/>
      <c r="VVJ69" s="10"/>
      <c r="VVK69" s="10"/>
      <c r="VVL69" s="10"/>
      <c r="VVM69" s="10"/>
      <c r="VVN69" s="10"/>
      <c r="VVO69" s="10"/>
      <c r="VVP69" s="10"/>
      <c r="VVQ69" s="10"/>
      <c r="VVR69" s="10"/>
      <c r="VVS69" s="10"/>
      <c r="VVT69" s="10"/>
      <c r="VVU69" s="10"/>
      <c r="VVV69" s="10"/>
      <c r="VVW69" s="10"/>
      <c r="VVX69" s="10"/>
      <c r="VVY69" s="10"/>
      <c r="VVZ69" s="10"/>
      <c r="VWA69" s="10"/>
      <c r="VWB69" s="10"/>
      <c r="VWC69" s="10"/>
      <c r="VWD69" s="10"/>
      <c r="VWE69" s="10"/>
      <c r="VWF69" s="10"/>
      <c r="VWG69" s="10"/>
      <c r="VWH69" s="10"/>
      <c r="VWI69" s="10"/>
      <c r="VWJ69" s="10"/>
      <c r="VWK69" s="10"/>
      <c r="VWL69" s="10"/>
      <c r="VWM69" s="10"/>
      <c r="VWN69" s="10"/>
      <c r="VWO69" s="10"/>
      <c r="VWP69" s="10"/>
      <c r="VWQ69" s="10"/>
      <c r="VWR69" s="10"/>
      <c r="VWS69" s="10"/>
      <c r="VWT69" s="10"/>
      <c r="VWU69" s="10"/>
      <c r="VWV69" s="10"/>
      <c r="VWW69" s="10"/>
      <c r="VWX69" s="10"/>
      <c r="VWY69" s="10"/>
      <c r="VWZ69" s="10"/>
      <c r="VXA69" s="10"/>
      <c r="VXB69" s="10"/>
      <c r="VXC69" s="10"/>
      <c r="VXD69" s="10"/>
      <c r="VXE69" s="10"/>
      <c r="VXF69" s="10"/>
      <c r="VXG69" s="10"/>
      <c r="VXH69" s="10"/>
      <c r="VXI69" s="10"/>
      <c r="VXJ69" s="10"/>
      <c r="VXK69" s="10"/>
      <c r="VXL69" s="10"/>
      <c r="VXM69" s="10"/>
      <c r="VXN69" s="10"/>
      <c r="VXO69" s="10"/>
      <c r="VXP69" s="10"/>
      <c r="VXQ69" s="10"/>
      <c r="VXR69" s="10"/>
      <c r="VXS69" s="10"/>
      <c r="VXT69" s="10"/>
      <c r="VXU69" s="10"/>
      <c r="VXV69" s="10"/>
      <c r="VXW69" s="10"/>
      <c r="VXX69" s="10"/>
      <c r="VXY69" s="10"/>
      <c r="VXZ69" s="10"/>
      <c r="VYA69" s="10"/>
      <c r="VYB69" s="10"/>
      <c r="VYC69" s="10"/>
      <c r="VYD69" s="10"/>
      <c r="VYE69" s="10"/>
      <c r="VYF69" s="10"/>
      <c r="VYG69" s="10"/>
      <c r="VYH69" s="10"/>
      <c r="VYI69" s="10"/>
      <c r="VYJ69" s="10"/>
      <c r="VYK69" s="10"/>
      <c r="VYL69" s="10"/>
      <c r="VYM69" s="10"/>
      <c r="VYN69" s="10"/>
      <c r="VYO69" s="10"/>
      <c r="VYP69" s="10"/>
      <c r="VYQ69" s="10"/>
      <c r="VYR69" s="10"/>
      <c r="VYS69" s="10"/>
      <c r="VYT69" s="10"/>
      <c r="VYU69" s="10"/>
      <c r="VYV69" s="10"/>
      <c r="VYW69" s="10"/>
      <c r="VYX69" s="10"/>
      <c r="VYY69" s="10"/>
      <c r="VYZ69" s="10"/>
      <c r="VZA69" s="10"/>
      <c r="VZB69" s="10"/>
      <c r="VZC69" s="10"/>
      <c r="VZD69" s="10"/>
      <c r="VZE69" s="10"/>
      <c r="VZF69" s="10"/>
      <c r="VZG69" s="10"/>
      <c r="VZH69" s="10"/>
      <c r="VZI69" s="10"/>
      <c r="VZJ69" s="10"/>
      <c r="VZK69" s="10"/>
      <c r="VZL69" s="10"/>
      <c r="VZM69" s="10"/>
      <c r="VZN69" s="10"/>
      <c r="VZO69" s="10"/>
      <c r="VZP69" s="10"/>
      <c r="VZQ69" s="10"/>
      <c r="VZR69" s="10"/>
      <c r="VZS69" s="10"/>
      <c r="VZT69" s="10"/>
      <c r="VZU69" s="10"/>
      <c r="VZV69" s="10"/>
      <c r="VZW69" s="10"/>
      <c r="VZX69" s="10"/>
      <c r="VZY69" s="10"/>
      <c r="VZZ69" s="10"/>
      <c r="WAA69" s="10"/>
      <c r="WAB69" s="10"/>
      <c r="WAC69" s="10"/>
      <c r="WAD69" s="10"/>
      <c r="WAE69" s="10"/>
      <c r="WAF69" s="10"/>
      <c r="WAG69" s="10"/>
      <c r="WAH69" s="10"/>
      <c r="WAI69" s="10"/>
      <c r="WAJ69" s="10"/>
      <c r="WAK69" s="10"/>
      <c r="WAL69" s="10"/>
      <c r="WAM69" s="10"/>
      <c r="WAN69" s="10"/>
      <c r="WAO69" s="10"/>
      <c r="WAP69" s="10"/>
      <c r="WAQ69" s="10"/>
      <c r="WAR69" s="10"/>
      <c r="WAS69" s="10"/>
      <c r="WAT69" s="10"/>
      <c r="WAU69" s="10"/>
      <c r="WAV69" s="10"/>
      <c r="WAW69" s="10"/>
      <c r="WAX69" s="10"/>
      <c r="WAY69" s="10"/>
      <c r="WAZ69" s="10"/>
      <c r="WBA69" s="10"/>
      <c r="WBB69" s="10"/>
      <c r="WBC69" s="10"/>
      <c r="WBD69" s="10"/>
      <c r="WBE69" s="10"/>
      <c r="WBF69" s="10"/>
      <c r="WBG69" s="10"/>
      <c r="WBH69" s="10"/>
      <c r="WBI69" s="10"/>
      <c r="WBJ69" s="10"/>
      <c r="WBK69" s="10"/>
      <c r="WBL69" s="10"/>
      <c r="WBM69" s="10"/>
      <c r="WBN69" s="10"/>
      <c r="WBO69" s="10"/>
      <c r="WBP69" s="10"/>
      <c r="WBQ69" s="10"/>
      <c r="WBR69" s="10"/>
      <c r="WBS69" s="10"/>
      <c r="WBT69" s="10"/>
      <c r="WBU69" s="10"/>
      <c r="WBV69" s="10"/>
      <c r="WBW69" s="10"/>
      <c r="WBX69" s="10"/>
      <c r="WBY69" s="10"/>
      <c r="WBZ69" s="10"/>
      <c r="WCA69" s="10"/>
      <c r="WCB69" s="10"/>
      <c r="WCC69" s="10"/>
      <c r="WCD69" s="10"/>
      <c r="WCE69" s="10"/>
      <c r="WCF69" s="10"/>
      <c r="WCG69" s="10"/>
      <c r="WCH69" s="10"/>
      <c r="WCI69" s="10"/>
      <c r="WCJ69" s="10"/>
      <c r="WCK69" s="10"/>
      <c r="WCL69" s="10"/>
      <c r="WCM69" s="10"/>
      <c r="WCN69" s="10"/>
      <c r="WCO69" s="10"/>
      <c r="WCP69" s="10"/>
      <c r="WCQ69" s="10"/>
      <c r="WCR69" s="10"/>
      <c r="WCS69" s="10"/>
      <c r="WCT69" s="10"/>
      <c r="WCU69" s="10"/>
      <c r="WCV69" s="10"/>
      <c r="WCW69" s="10"/>
      <c r="WCX69" s="10"/>
      <c r="WCY69" s="10"/>
      <c r="WCZ69" s="10"/>
      <c r="WDA69" s="10"/>
      <c r="WDB69" s="10"/>
      <c r="WDC69" s="10"/>
      <c r="WDD69" s="10"/>
      <c r="WDE69" s="10"/>
      <c r="WDF69" s="10"/>
      <c r="WDG69" s="10"/>
      <c r="WDH69" s="10"/>
      <c r="WDI69" s="10"/>
      <c r="WDJ69" s="10"/>
      <c r="WDK69" s="10"/>
      <c r="WDL69" s="10"/>
      <c r="WDM69" s="10"/>
      <c r="WDN69" s="10"/>
      <c r="WDO69" s="10"/>
      <c r="WDP69" s="10"/>
      <c r="WDQ69" s="10"/>
      <c r="WDR69" s="10"/>
      <c r="WDS69" s="10"/>
      <c r="WDT69" s="10"/>
      <c r="WDU69" s="10"/>
      <c r="WDV69" s="10"/>
      <c r="WDW69" s="10"/>
      <c r="WDX69" s="10"/>
      <c r="WDY69" s="10"/>
      <c r="WDZ69" s="10"/>
      <c r="WEA69" s="10"/>
      <c r="WEB69" s="10"/>
      <c r="WEC69" s="10"/>
      <c r="WED69" s="10"/>
      <c r="WEE69" s="10"/>
      <c r="WEF69" s="10"/>
      <c r="WEG69" s="10"/>
      <c r="WEH69" s="10"/>
      <c r="WEI69" s="10"/>
      <c r="WEJ69" s="10"/>
      <c r="WEK69" s="10"/>
      <c r="WEL69" s="10"/>
      <c r="WEM69" s="10"/>
      <c r="WEN69" s="10"/>
      <c r="WEO69" s="10"/>
      <c r="WEP69" s="10"/>
      <c r="WEQ69" s="10"/>
      <c r="WER69" s="10"/>
      <c r="WES69" s="10"/>
      <c r="WET69" s="10"/>
      <c r="WEU69" s="10"/>
      <c r="WEV69" s="10"/>
      <c r="WEW69" s="10"/>
      <c r="WEX69" s="10"/>
      <c r="WEY69" s="10"/>
      <c r="WEZ69" s="10"/>
      <c r="WFA69" s="10"/>
      <c r="WFB69" s="10"/>
      <c r="WFC69" s="10"/>
      <c r="WFD69" s="10"/>
      <c r="WFE69" s="10"/>
      <c r="WFF69" s="10"/>
      <c r="WFG69" s="10"/>
      <c r="WFH69" s="10"/>
      <c r="WFI69" s="10"/>
      <c r="WFJ69" s="10"/>
      <c r="WFK69" s="10"/>
      <c r="WFL69" s="10"/>
      <c r="WFM69" s="10"/>
      <c r="WFN69" s="10"/>
      <c r="WFO69" s="10"/>
      <c r="WFP69" s="10"/>
      <c r="WFQ69" s="10"/>
      <c r="WFR69" s="10"/>
      <c r="WFS69" s="10"/>
      <c r="WFT69" s="10"/>
      <c r="WFU69" s="10"/>
      <c r="WFV69" s="10"/>
      <c r="WFW69" s="10"/>
      <c r="WFX69" s="10"/>
      <c r="WFY69" s="10"/>
      <c r="WFZ69" s="10"/>
      <c r="WGA69" s="10"/>
      <c r="WGB69" s="10"/>
      <c r="WGC69" s="10"/>
      <c r="WGD69" s="10"/>
      <c r="WGE69" s="10"/>
      <c r="WGF69" s="10"/>
      <c r="WGG69" s="10"/>
      <c r="WGH69" s="10"/>
      <c r="WGI69" s="10"/>
      <c r="WGJ69" s="10"/>
      <c r="WGK69" s="10"/>
      <c r="WGL69" s="10"/>
      <c r="WGM69" s="10"/>
      <c r="WGN69" s="10"/>
      <c r="WGO69" s="10"/>
      <c r="WGP69" s="10"/>
      <c r="WGQ69" s="10"/>
      <c r="WGR69" s="10"/>
      <c r="WGS69" s="10"/>
      <c r="WGT69" s="10"/>
      <c r="WGU69" s="10"/>
      <c r="WGV69" s="10"/>
      <c r="WGW69" s="10"/>
      <c r="WGX69" s="10"/>
      <c r="WGY69" s="10"/>
      <c r="WGZ69" s="10"/>
      <c r="WHA69" s="10"/>
      <c r="WHB69" s="10"/>
      <c r="WHC69" s="10"/>
      <c r="WHD69" s="10"/>
      <c r="WHE69" s="10"/>
      <c r="WHF69" s="10"/>
      <c r="WHG69" s="10"/>
      <c r="WHH69" s="10"/>
      <c r="WHI69" s="10"/>
      <c r="WHJ69" s="10"/>
      <c r="WHK69" s="10"/>
      <c r="WHL69" s="10"/>
      <c r="WHM69" s="10"/>
      <c r="WHN69" s="10"/>
      <c r="WHO69" s="10"/>
      <c r="WHP69" s="10"/>
      <c r="WHQ69" s="10"/>
      <c r="WHR69" s="10"/>
      <c r="WHS69" s="10"/>
      <c r="WHT69" s="10"/>
      <c r="WHU69" s="10"/>
      <c r="WHV69" s="10"/>
      <c r="WHW69" s="10"/>
      <c r="WHX69" s="10"/>
      <c r="WHY69" s="10"/>
      <c r="WHZ69" s="10"/>
      <c r="WIA69" s="10"/>
      <c r="WIB69" s="10"/>
      <c r="WIC69" s="10"/>
      <c r="WID69" s="10"/>
      <c r="WIE69" s="10"/>
      <c r="WIF69" s="10"/>
      <c r="WIG69" s="10"/>
      <c r="WIH69" s="10"/>
      <c r="WII69" s="10"/>
      <c r="WIJ69" s="10"/>
      <c r="WIK69" s="10"/>
      <c r="WIL69" s="10"/>
      <c r="WIM69" s="10"/>
      <c r="WIN69" s="10"/>
      <c r="WIO69" s="10"/>
      <c r="WIP69" s="10"/>
      <c r="WIQ69" s="10"/>
      <c r="WIR69" s="10"/>
      <c r="WIS69" s="10"/>
      <c r="WIT69" s="10"/>
      <c r="WIU69" s="10"/>
      <c r="WIV69" s="10"/>
      <c r="WIW69" s="10"/>
      <c r="WIX69" s="10"/>
      <c r="WIY69" s="10"/>
      <c r="WIZ69" s="10"/>
      <c r="WJA69" s="10"/>
      <c r="WJB69" s="10"/>
      <c r="WJC69" s="10"/>
      <c r="WJD69" s="10"/>
      <c r="WJE69" s="10"/>
      <c r="WJF69" s="10"/>
      <c r="WJG69" s="10"/>
      <c r="WJH69" s="10"/>
      <c r="WJI69" s="10"/>
      <c r="WJJ69" s="10"/>
      <c r="WJK69" s="10"/>
      <c r="WJL69" s="10"/>
      <c r="WJM69" s="10"/>
      <c r="WJN69" s="10"/>
      <c r="WJO69" s="10"/>
      <c r="WJP69" s="10"/>
      <c r="WJQ69" s="10"/>
      <c r="WJR69" s="10"/>
      <c r="WJS69" s="10"/>
      <c r="WJT69" s="10"/>
      <c r="WJU69" s="10"/>
      <c r="WJV69" s="10"/>
      <c r="WJW69" s="10"/>
      <c r="WJX69" s="10"/>
      <c r="WJY69" s="10"/>
      <c r="WJZ69" s="10"/>
      <c r="WKA69" s="10"/>
      <c r="WKB69" s="10"/>
      <c r="WKC69" s="10"/>
      <c r="WKD69" s="10"/>
      <c r="WKE69" s="10"/>
      <c r="WKF69" s="10"/>
      <c r="WKG69" s="10"/>
      <c r="WKH69" s="10"/>
      <c r="WKI69" s="10"/>
      <c r="WKJ69" s="10"/>
      <c r="WKK69" s="10"/>
      <c r="WKL69" s="10"/>
      <c r="WKM69" s="10"/>
      <c r="WKN69" s="10"/>
      <c r="WKO69" s="10"/>
      <c r="WKP69" s="10"/>
      <c r="WKQ69" s="10"/>
      <c r="WKR69" s="10"/>
      <c r="WKS69" s="10"/>
      <c r="WKT69" s="10"/>
      <c r="WKU69" s="10"/>
      <c r="WKV69" s="10"/>
      <c r="WKW69" s="10"/>
      <c r="WKX69" s="10"/>
      <c r="WKY69" s="10"/>
      <c r="WKZ69" s="10"/>
      <c r="WLA69" s="10"/>
      <c r="WLB69" s="10"/>
      <c r="WLC69" s="10"/>
      <c r="WLD69" s="10"/>
      <c r="WLE69" s="10"/>
      <c r="WLF69" s="10"/>
      <c r="WLG69" s="10"/>
      <c r="WLH69" s="10"/>
      <c r="WLI69" s="10"/>
      <c r="WLJ69" s="10"/>
      <c r="WLK69" s="10"/>
      <c r="WLL69" s="10"/>
      <c r="WLM69" s="10"/>
      <c r="WLN69" s="10"/>
      <c r="WLO69" s="10"/>
      <c r="WLP69" s="10"/>
      <c r="WLQ69" s="10"/>
      <c r="WLR69" s="10"/>
      <c r="WLS69" s="10"/>
      <c r="WLT69" s="10"/>
      <c r="WLU69" s="10"/>
      <c r="WLV69" s="10"/>
      <c r="WLW69" s="10"/>
      <c r="WLX69" s="10"/>
      <c r="WLY69" s="10"/>
      <c r="WLZ69" s="10"/>
      <c r="WMA69" s="10"/>
      <c r="WMB69" s="10"/>
      <c r="WMC69" s="10"/>
      <c r="WMD69" s="10"/>
      <c r="WME69" s="10"/>
      <c r="WMF69" s="10"/>
      <c r="WMG69" s="10"/>
      <c r="WMH69" s="10"/>
      <c r="WMI69" s="10"/>
      <c r="WMJ69" s="10"/>
      <c r="WMK69" s="10"/>
      <c r="WML69" s="10"/>
      <c r="WMM69" s="10"/>
      <c r="WMN69" s="10"/>
      <c r="WMO69" s="10"/>
      <c r="WMP69" s="10"/>
      <c r="WMQ69" s="10"/>
      <c r="WMR69" s="10"/>
      <c r="WMS69" s="10"/>
      <c r="WMT69" s="10"/>
      <c r="WMU69" s="10"/>
      <c r="WMV69" s="10"/>
      <c r="WMW69" s="10"/>
      <c r="WMX69" s="10"/>
      <c r="WMY69" s="10"/>
      <c r="WMZ69" s="10"/>
      <c r="WNA69" s="10"/>
      <c r="WNB69" s="10"/>
      <c r="WNC69" s="10"/>
      <c r="WND69" s="10"/>
      <c r="WNE69" s="10"/>
      <c r="WNF69" s="10"/>
      <c r="WNG69" s="10"/>
      <c r="WNH69" s="10"/>
      <c r="WNI69" s="10"/>
      <c r="WNJ69" s="10"/>
      <c r="WNK69" s="10"/>
      <c r="WNL69" s="10"/>
      <c r="WNM69" s="10"/>
      <c r="WNN69" s="10"/>
      <c r="WNO69" s="10"/>
      <c r="WNP69" s="10"/>
      <c r="WNQ69" s="10"/>
      <c r="WNR69" s="10"/>
      <c r="WNS69" s="10"/>
      <c r="WNT69" s="10"/>
      <c r="WNU69" s="10"/>
      <c r="WNV69" s="10"/>
      <c r="WNW69" s="10"/>
      <c r="WNX69" s="10"/>
      <c r="WNY69" s="10"/>
      <c r="WNZ69" s="10"/>
      <c r="WOA69" s="10"/>
      <c r="WOB69" s="10"/>
      <c r="WOC69" s="10"/>
      <c r="WOD69" s="10"/>
      <c r="WOE69" s="10"/>
      <c r="WOF69" s="10"/>
      <c r="WOG69" s="10"/>
      <c r="WOH69" s="10"/>
      <c r="WOI69" s="10"/>
      <c r="WOJ69" s="10"/>
      <c r="WOK69" s="10"/>
      <c r="WOL69" s="10"/>
      <c r="WOM69" s="10"/>
      <c r="WON69" s="10"/>
      <c r="WOO69" s="10"/>
      <c r="WOP69" s="10"/>
      <c r="WOQ69" s="10"/>
      <c r="WOR69" s="10"/>
      <c r="WOS69" s="10"/>
      <c r="WOT69" s="10"/>
      <c r="WOU69" s="10"/>
      <c r="WOV69" s="10"/>
      <c r="WOW69" s="10"/>
      <c r="WOX69" s="10"/>
      <c r="WOY69" s="10"/>
      <c r="WOZ69" s="10"/>
      <c r="WPA69" s="10"/>
      <c r="WPB69" s="10"/>
      <c r="WPC69" s="10"/>
      <c r="WPD69" s="10"/>
      <c r="WPE69" s="10"/>
      <c r="WPF69" s="10"/>
      <c r="WPG69" s="10"/>
      <c r="WPH69" s="10"/>
      <c r="WPI69" s="10"/>
      <c r="WPJ69" s="10"/>
      <c r="WPK69" s="10"/>
      <c r="WPL69" s="10"/>
      <c r="WPM69" s="10"/>
      <c r="WPN69" s="10"/>
      <c r="WPO69" s="10"/>
      <c r="WPP69" s="10"/>
      <c r="WPQ69" s="10"/>
      <c r="WPR69" s="10"/>
      <c r="WPS69" s="10"/>
      <c r="WPT69" s="10"/>
      <c r="WPU69" s="10"/>
      <c r="WPV69" s="10"/>
      <c r="WPW69" s="10"/>
      <c r="WPX69" s="10"/>
      <c r="WPY69" s="10"/>
      <c r="WPZ69" s="10"/>
      <c r="WQA69" s="10"/>
      <c r="WQB69" s="10"/>
      <c r="WQC69" s="10"/>
      <c r="WQD69" s="10"/>
      <c r="WQE69" s="10"/>
      <c r="WQF69" s="10"/>
      <c r="WQG69" s="10"/>
      <c r="WQH69" s="10"/>
      <c r="WQI69" s="10"/>
      <c r="WQJ69" s="10"/>
      <c r="WQK69" s="10"/>
      <c r="WQL69" s="10"/>
      <c r="WQM69" s="10"/>
      <c r="WQN69" s="10"/>
      <c r="WQO69" s="10"/>
      <c r="WQP69" s="10"/>
      <c r="WQQ69" s="10"/>
      <c r="WQR69" s="10"/>
      <c r="WQS69" s="10"/>
      <c r="WQT69" s="10"/>
      <c r="WQU69" s="10"/>
      <c r="WQV69" s="10"/>
      <c r="WQW69" s="10"/>
      <c r="WQX69" s="10"/>
      <c r="WQY69" s="10"/>
      <c r="WQZ69" s="10"/>
      <c r="WRA69" s="10"/>
      <c r="WRB69" s="10"/>
      <c r="WRC69" s="10"/>
      <c r="WRD69" s="10"/>
      <c r="WRE69" s="10"/>
      <c r="WRF69" s="10"/>
      <c r="WRG69" s="10"/>
      <c r="WRH69" s="10"/>
      <c r="WRI69" s="10"/>
      <c r="WRJ69" s="10"/>
      <c r="WRK69" s="10"/>
      <c r="WRL69" s="10"/>
      <c r="WRM69" s="10"/>
      <c r="WRN69" s="10"/>
      <c r="WRO69" s="10"/>
      <c r="WRP69" s="10"/>
      <c r="WRQ69" s="10"/>
      <c r="WRR69" s="10"/>
      <c r="WRS69" s="10"/>
      <c r="WRT69" s="10"/>
      <c r="WRU69" s="10"/>
      <c r="WRV69" s="10"/>
      <c r="WRW69" s="10"/>
      <c r="WRX69" s="10"/>
      <c r="WRY69" s="10"/>
      <c r="WRZ69" s="10"/>
      <c r="WSA69" s="10"/>
      <c r="WSB69" s="10"/>
      <c r="WSC69" s="10"/>
      <c r="WSD69" s="10"/>
      <c r="WSE69" s="10"/>
      <c r="WSF69" s="10"/>
      <c r="WSG69" s="10"/>
      <c r="WSH69" s="10"/>
      <c r="WSI69" s="10"/>
      <c r="WSJ69" s="10"/>
      <c r="WSK69" s="10"/>
      <c r="WSL69" s="10"/>
      <c r="WSM69" s="10"/>
      <c r="WSN69" s="10"/>
      <c r="WSO69" s="10"/>
      <c r="WSP69" s="10"/>
      <c r="WSQ69" s="10"/>
      <c r="WSR69" s="10"/>
      <c r="WSS69" s="10"/>
      <c r="WST69" s="10"/>
      <c r="WSU69" s="10"/>
      <c r="WSV69" s="10"/>
      <c r="WSW69" s="10"/>
      <c r="WSX69" s="10"/>
      <c r="WSY69" s="10"/>
      <c r="WSZ69" s="10"/>
      <c r="WTA69" s="10"/>
      <c r="WTB69" s="10"/>
      <c r="WTC69" s="10"/>
      <c r="WTD69" s="10"/>
      <c r="WTE69" s="10"/>
      <c r="WTF69" s="10"/>
      <c r="WTG69" s="10"/>
      <c r="WTH69" s="10"/>
      <c r="WTI69" s="10"/>
      <c r="WTJ69" s="10"/>
      <c r="WTK69" s="10"/>
      <c r="WTL69" s="10"/>
      <c r="WTM69" s="10"/>
      <c r="WTN69" s="10"/>
      <c r="WTO69" s="10"/>
      <c r="WTP69" s="10"/>
      <c r="WTQ69" s="10"/>
      <c r="WTR69" s="10"/>
      <c r="WTS69" s="10"/>
      <c r="WTT69" s="10"/>
      <c r="WTU69" s="10"/>
      <c r="WTV69" s="10"/>
      <c r="WTW69" s="10"/>
      <c r="WTX69" s="10"/>
      <c r="WTY69" s="10"/>
      <c r="WTZ69" s="10"/>
      <c r="WUA69" s="10"/>
      <c r="WUB69" s="10"/>
      <c r="WUC69" s="10"/>
      <c r="WUD69" s="10"/>
      <c r="WUE69" s="10"/>
      <c r="WUF69" s="10"/>
      <c r="WUG69" s="10"/>
      <c r="WUH69" s="10"/>
      <c r="WUI69" s="10"/>
      <c r="WUJ69" s="10"/>
      <c r="WUK69" s="10"/>
      <c r="WUL69" s="10"/>
      <c r="WUM69" s="10"/>
      <c r="WUN69" s="10"/>
      <c r="WUO69" s="10"/>
      <c r="WUP69" s="10"/>
      <c r="WUQ69" s="10"/>
      <c r="WUR69" s="10"/>
      <c r="WUS69" s="10"/>
      <c r="WUT69" s="10"/>
      <c r="WUU69" s="10"/>
      <c r="WUV69" s="10"/>
      <c r="WUW69" s="10"/>
      <c r="WUX69" s="10"/>
      <c r="WUY69" s="10"/>
      <c r="WUZ69" s="10"/>
      <c r="WVA69" s="10"/>
      <c r="WVB69" s="10"/>
      <c r="WVC69" s="10"/>
      <c r="WVD69" s="10"/>
      <c r="WVE69" s="10"/>
      <c r="WVF69" s="10"/>
      <c r="WVG69" s="10"/>
      <c r="WVH69" s="10"/>
      <c r="WVI69" s="10"/>
      <c r="WVJ69" s="10"/>
      <c r="WVK69" s="10"/>
      <c r="WVL69" s="10"/>
      <c r="WVM69" s="10"/>
      <c r="WVN69" s="10"/>
      <c r="WVO69" s="10"/>
      <c r="WVP69" s="10"/>
      <c r="WVQ69" s="10"/>
      <c r="WVR69" s="10"/>
      <c r="WVS69" s="10"/>
      <c r="WVT69" s="10"/>
      <c r="WVU69" s="10"/>
      <c r="WVV69" s="10"/>
      <c r="WVW69" s="10"/>
      <c r="WVX69" s="10"/>
      <c r="WVY69" s="10"/>
      <c r="WVZ69" s="10"/>
      <c r="WWA69" s="10"/>
      <c r="WWB69" s="10"/>
      <c r="WWC69" s="10"/>
      <c r="WWD69" s="10"/>
      <c r="WWE69" s="10"/>
      <c r="WWF69" s="10"/>
      <c r="WWG69" s="10"/>
      <c r="WWH69" s="10"/>
      <c r="WWI69" s="10"/>
      <c r="WWJ69" s="10"/>
      <c r="WWK69" s="10"/>
      <c r="WWL69" s="10"/>
      <c r="WWM69" s="10"/>
      <c r="WWN69" s="10"/>
      <c r="WWO69" s="10"/>
      <c r="WWP69" s="10"/>
      <c r="WWQ69" s="10"/>
      <c r="WWR69" s="10"/>
      <c r="WWS69" s="10"/>
      <c r="WWT69" s="10"/>
      <c r="WWU69" s="10"/>
      <c r="WWV69" s="10"/>
      <c r="WWW69" s="10"/>
      <c r="WWX69" s="10"/>
      <c r="WWY69" s="10"/>
      <c r="WWZ69" s="10"/>
      <c r="WXA69" s="10"/>
      <c r="WXB69" s="10"/>
      <c r="WXC69" s="10"/>
      <c r="WXD69" s="10"/>
      <c r="WXE69" s="10"/>
      <c r="WXF69" s="10"/>
      <c r="WXG69" s="10"/>
      <c r="WXH69" s="10"/>
      <c r="WXI69" s="10"/>
      <c r="WXJ69" s="10"/>
      <c r="WXK69" s="10"/>
      <c r="WXL69" s="10"/>
      <c r="WXM69" s="10"/>
      <c r="WXN69" s="10"/>
      <c r="WXO69" s="10"/>
      <c r="WXP69" s="10"/>
      <c r="WXQ69" s="10"/>
      <c r="WXR69" s="10"/>
      <c r="WXS69" s="10"/>
      <c r="WXT69" s="10"/>
      <c r="WXU69" s="10"/>
      <c r="WXV69" s="10"/>
      <c r="WXW69" s="10"/>
      <c r="WXX69" s="10"/>
      <c r="WXY69" s="10"/>
      <c r="WXZ69" s="10"/>
      <c r="WYA69" s="10"/>
      <c r="WYB69" s="10"/>
      <c r="WYC69" s="10"/>
      <c r="WYD69" s="10"/>
      <c r="WYE69" s="10"/>
      <c r="WYF69" s="10"/>
      <c r="WYG69" s="10"/>
      <c r="WYH69" s="10"/>
      <c r="WYI69" s="10"/>
      <c r="WYJ69" s="10"/>
      <c r="WYK69" s="10"/>
      <c r="WYL69" s="10"/>
      <c r="WYM69" s="10"/>
      <c r="WYN69" s="10"/>
      <c r="WYO69" s="10"/>
      <c r="WYP69" s="10"/>
      <c r="WYQ69" s="10"/>
      <c r="WYR69" s="10"/>
      <c r="WYS69" s="10"/>
      <c r="WYT69" s="10"/>
      <c r="WYU69" s="10"/>
      <c r="WYV69" s="10"/>
      <c r="WYW69" s="10"/>
      <c r="WYX69" s="10"/>
      <c r="WYY69" s="10"/>
      <c r="WYZ69" s="10"/>
      <c r="WZA69" s="10"/>
      <c r="WZB69" s="10"/>
      <c r="WZC69" s="10"/>
      <c r="WZD69" s="10"/>
      <c r="WZE69" s="10"/>
      <c r="WZF69" s="10"/>
      <c r="WZG69" s="10"/>
      <c r="WZH69" s="10"/>
      <c r="WZI69" s="10"/>
      <c r="WZJ69" s="10"/>
      <c r="WZK69" s="10"/>
      <c r="WZL69" s="10"/>
      <c r="WZM69" s="10"/>
      <c r="WZN69" s="10"/>
      <c r="WZO69" s="10"/>
      <c r="WZP69" s="10"/>
      <c r="WZQ69" s="10"/>
      <c r="WZR69" s="10"/>
      <c r="WZS69" s="10"/>
      <c r="WZT69" s="10"/>
      <c r="WZU69" s="10"/>
      <c r="WZV69" s="10"/>
      <c r="WZW69" s="10"/>
      <c r="WZX69" s="10"/>
      <c r="WZY69" s="10"/>
      <c r="WZZ69" s="10"/>
      <c r="XAA69" s="10"/>
      <c r="XAB69" s="10"/>
      <c r="XAC69" s="10"/>
      <c r="XAD69" s="10"/>
      <c r="XAE69" s="10"/>
      <c r="XAF69" s="10"/>
      <c r="XAG69" s="10"/>
      <c r="XAH69" s="10"/>
      <c r="XAI69" s="10"/>
      <c r="XAJ69" s="10"/>
      <c r="XAK69" s="10"/>
      <c r="XAL69" s="10"/>
      <c r="XAM69" s="10"/>
      <c r="XAN69" s="10"/>
      <c r="XAO69" s="10"/>
      <c r="XAP69" s="10"/>
      <c r="XAQ69" s="10"/>
      <c r="XAR69" s="10"/>
      <c r="XAS69" s="10"/>
      <c r="XAT69" s="10"/>
      <c r="XAU69" s="10"/>
      <c r="XAV69" s="10"/>
      <c r="XAW69" s="10"/>
      <c r="XAX69" s="10"/>
      <c r="XAY69" s="10"/>
      <c r="XAZ69" s="10"/>
      <c r="XBA69" s="10"/>
      <c r="XBB69" s="10"/>
      <c r="XBC69" s="10"/>
      <c r="XBD69" s="10"/>
      <c r="XBE69" s="10"/>
      <c r="XBF69" s="10"/>
      <c r="XBG69" s="10"/>
      <c r="XBH69" s="10"/>
      <c r="XBI69" s="10"/>
      <c r="XBJ69" s="10"/>
      <c r="XBK69" s="10"/>
      <c r="XBL69" s="10"/>
      <c r="XBM69" s="10"/>
      <c r="XBN69" s="10"/>
      <c r="XBO69" s="10"/>
      <c r="XBP69" s="10"/>
      <c r="XBQ69" s="10"/>
      <c r="XBR69" s="10"/>
      <c r="XBS69" s="10"/>
      <c r="XBT69" s="10"/>
      <c r="XBU69" s="10"/>
      <c r="XBV69" s="10"/>
      <c r="XBW69" s="10"/>
      <c r="XBX69" s="10"/>
      <c r="XBY69" s="10"/>
      <c r="XBZ69" s="10"/>
      <c r="XCA69" s="10"/>
      <c r="XCB69" s="10"/>
      <c r="XCC69" s="10"/>
      <c r="XCD69" s="10"/>
      <c r="XCE69" s="10"/>
      <c r="XCF69" s="10"/>
      <c r="XCG69" s="10"/>
      <c r="XCH69" s="10"/>
      <c r="XCI69" s="10"/>
      <c r="XCJ69" s="10"/>
      <c r="XCK69" s="10"/>
      <c r="XCL69" s="10"/>
      <c r="XCM69" s="10"/>
      <c r="XCN69" s="10"/>
      <c r="XCO69" s="10"/>
      <c r="XCP69" s="10"/>
      <c r="XCQ69" s="10"/>
      <c r="XCR69" s="10"/>
      <c r="XCS69" s="10"/>
      <c r="XCT69" s="10"/>
      <c r="XCU69" s="10"/>
      <c r="XCV69" s="10"/>
      <c r="XCW69" s="10"/>
      <c r="XCX69" s="10"/>
      <c r="XCY69" s="10"/>
      <c r="XCZ69" s="10"/>
      <c r="XDA69" s="10"/>
      <c r="XDB69" s="10"/>
      <c r="XDC69" s="10"/>
      <c r="XDD69" s="10"/>
      <c r="XDE69" s="10"/>
      <c r="XDF69" s="10"/>
      <c r="XDG69" s="10"/>
      <c r="XDH69" s="10"/>
      <c r="XDI69" s="10"/>
      <c r="XDJ69" s="10"/>
      <c r="XDK69" s="10"/>
      <c r="XDL69" s="10"/>
      <c r="XDM69" s="10"/>
      <c r="XDN69" s="10"/>
      <c r="XDO69" s="10"/>
      <c r="XDP69" s="10"/>
      <c r="XDQ69" s="10"/>
      <c r="XDR69" s="10"/>
      <c r="XDS69" s="10"/>
      <c r="XDT69" s="10"/>
      <c r="XDU69" s="10"/>
      <c r="XDV69" s="10"/>
      <c r="XDW69" s="10"/>
      <c r="XDX69" s="10"/>
      <c r="XDY69" s="10"/>
      <c r="XDZ69" s="10"/>
      <c r="XEA69" s="10"/>
      <c r="XEB69" s="10"/>
      <c r="XEC69" s="10"/>
      <c r="XED69" s="10"/>
      <c r="XEE69" s="10"/>
      <c r="XEF69" s="10"/>
      <c r="XEG69" s="10"/>
      <c r="XEH69" s="10"/>
      <c r="XEI69" s="10"/>
      <c r="XEJ69" s="10"/>
      <c r="XEK69" s="10"/>
      <c r="XEL69" s="10"/>
      <c r="XEM69" s="10"/>
      <c r="XEN69" s="10"/>
      <c r="XEO69" s="10"/>
      <c r="XEP69" s="10"/>
      <c r="XEQ69" s="10"/>
      <c r="XER69" s="10"/>
      <c r="XES69" s="10"/>
      <c r="XET69" s="10"/>
      <c r="XEU69" s="10"/>
      <c r="XEV69" s="10"/>
      <c r="XEW69" s="10"/>
      <c r="XEX69" s="10"/>
      <c r="XEY69" s="10"/>
    </row>
  </sheetData>
  <mergeCells count="1">
    <mergeCell ref="B1:M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11189</TotalTime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7</vt:i4>
      </vt:variant>
    </vt:vector>
  </HeadingPairs>
  <TitlesOfParts>
    <vt:vector size="7" baseType="lpstr">
      <vt:lpstr>2017</vt:lpstr>
      <vt:lpstr>2018</vt:lpstr>
      <vt:lpstr>2019</vt:lpstr>
      <vt:lpstr>2020</vt:lpstr>
      <vt:lpstr>2021</vt:lpstr>
      <vt:lpstr>2022</vt:lpstr>
      <vt:lpstr>2023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Tamminen Eila</dc:creator>
  <cp:lastModifiedBy>Tamminen Eila</cp:lastModifiedBy>
  <cp:revision>23</cp:revision>
  <dcterms:created xsi:type="dcterms:W3CDTF">2016-06-10T08:08:38Z</dcterms:created>
  <dcterms:modified xsi:type="dcterms:W3CDTF">2018-03-12T15:26:24Z</dcterms:modified>
</cp:coreProperties>
</file>